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39"/>
  </bookViews>
  <sheets>
    <sheet name="申请表" sheetId="1" r:id="rId1"/>
    <sheet name="申请表（表1） (2)" sheetId="6" state="hidden" r:id="rId2"/>
    <sheet name="申请表（表1） (3)" sheetId="7" state="hidden" r:id="rId3"/>
    <sheet name="Sheet2" sheetId="8" state="hidden" r:id="rId4"/>
    <sheet name="开支分类（表3）" sheetId="2" state="hidden" r:id="rId5"/>
    <sheet name="Sheet1" sheetId="4" state="hidden" r:id="rId6"/>
    <sheet name="Sheet4" sheetId="5" state="hidden" r:id="rId7"/>
  </sheets>
  <definedNames>
    <definedName name="_xlnm.Print_Titles" localSheetId="0">申请表!$1:$5</definedName>
    <definedName name="_xlnm.Print_Titles" localSheetId="1">'申请表（表1） (2)'!$1:$16</definedName>
    <definedName name="_xlnm.Print_Titles" localSheetId="2">'申请表（表1） (3)'!$1:$15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系部经费填报时需列明2022年底在校生人数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1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参见开支分类（表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）</t>
        </r>
      </text>
    </comment>
    <comment ref="P17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参见开支分类（表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）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I1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参见开支分类（表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）</t>
        </r>
      </text>
    </comment>
  </commentList>
</comments>
</file>

<file path=xl/sharedStrings.xml><?xml version="1.0" encoding="utf-8"?>
<sst xmlns="http://schemas.openxmlformats.org/spreadsheetml/2006/main" count="330" uniqueCount="229">
  <si>
    <t>承德应用技术职业学院2023年度预算资金支出申请表</t>
  </si>
  <si>
    <t>申请部门（盖章）：</t>
  </si>
  <si>
    <t>预算项目名称</t>
  </si>
  <si>
    <t>预算申请总金额（元）</t>
  </si>
  <si>
    <t>财务审核意见</t>
  </si>
  <si>
    <t xml:space="preserve">工作内容            </t>
  </si>
  <si>
    <t>预算开支明细</t>
  </si>
  <si>
    <r>
      <rPr>
        <b/>
        <sz val="12"/>
        <rFont val="楷体"/>
        <charset val="134"/>
      </rPr>
      <t xml:space="preserve">经济分类           </t>
    </r>
    <r>
      <rPr>
        <b/>
        <sz val="8"/>
        <rFont val="楷体"/>
        <charset val="134"/>
      </rPr>
      <t>（下拉列表）</t>
    </r>
  </si>
  <si>
    <t>金额（元）</t>
  </si>
  <si>
    <r>
      <rPr>
        <b/>
        <sz val="12"/>
        <rFont val="楷体"/>
        <charset val="134"/>
      </rPr>
      <t xml:space="preserve">测算依据                       </t>
    </r>
    <r>
      <rPr>
        <b/>
        <sz val="10"/>
        <rFont val="楷体"/>
        <charset val="134"/>
      </rPr>
      <t>(涉及采购长期资产需详细资产名称、规格、数量、单价等明细）</t>
    </r>
  </si>
  <si>
    <t>财务审定金额</t>
  </si>
  <si>
    <t>是否列入专项</t>
  </si>
  <si>
    <r>
      <rPr>
        <b/>
        <sz val="12"/>
        <color theme="1"/>
        <rFont val="楷体"/>
        <charset val="134"/>
      </rPr>
      <t>合计</t>
    </r>
    <r>
      <rPr>
        <sz val="12"/>
        <color theme="1"/>
        <rFont val="楷体"/>
        <charset val="134"/>
      </rPr>
      <t xml:space="preserve">                                    </t>
    </r>
  </si>
  <si>
    <t>注：长期资产需要满足以下条件:（1）预计可使用一年以上；（2）单价在1000元以上。（如：房屋、土地、机器、设备、计算机软件等）</t>
  </si>
  <si>
    <t>[30101]工资福利-基本工资</t>
  </si>
  <si>
    <t>[30102]工资福利-津贴补贴</t>
  </si>
  <si>
    <t>[30107]工资福利-绩效工资</t>
  </si>
  <si>
    <t>[30199]工资福利-其他工资福利支出</t>
  </si>
  <si>
    <t>[30201]商品和服务支出-办公费</t>
  </si>
  <si>
    <t>[30202]商品和服务支出-印刷费</t>
  </si>
  <si>
    <t>[30203]商品和服务支出-咨询费</t>
  </si>
  <si>
    <t>[30204]商品和服务支出-手续费</t>
  </si>
  <si>
    <t>[30205]商品和服务支出-水费</t>
  </si>
  <si>
    <t>[30206]商品和服务支出-电费</t>
  </si>
  <si>
    <t>[30207]商品和服务支出-邮电费</t>
  </si>
  <si>
    <t>[30208]商品和服务支出-取暖费</t>
  </si>
  <si>
    <t>[30209]商品和服务支出-物业管理费</t>
  </si>
  <si>
    <t>[30211]商品和服务支出-差旅费</t>
  </si>
  <si>
    <t>[30213]商品和服务支出-维修(护)费</t>
  </si>
  <si>
    <t>[30214]商品和服务支出-租赁费</t>
  </si>
  <si>
    <t>[30215]商品和服务支出-会议费</t>
  </si>
  <si>
    <t>[30216]商品和服务支出-培训费</t>
  </si>
  <si>
    <t>[30217]商品和服务支出-公务接待费</t>
  </si>
  <si>
    <t>[30218]商品和服务支出-专用材料费</t>
  </si>
  <si>
    <t>[30226]商品和服务支出-劳务费</t>
  </si>
  <si>
    <t>[30227]商品和服务支出-委托业务费</t>
  </si>
  <si>
    <t>[30228]商品和服务支出-工会经费</t>
  </si>
  <si>
    <t>[30229]商品和服务支出-福利费</t>
  </si>
  <si>
    <t>[30231]商品和服务支出-公务用车运行维护费</t>
  </si>
  <si>
    <t>[30239]商品和服务支出-其他交通费用</t>
  </si>
  <si>
    <t>[30299]商品和服务支出-其他商品和服务支出</t>
  </si>
  <si>
    <t>[30305]对个人和家庭的补助-生活补助</t>
  </si>
  <si>
    <t>[30308]对个人和家庭的补助-助学金</t>
  </si>
  <si>
    <t>[30399]对个人和家庭的补助-其他对个人和家庭的补助</t>
  </si>
  <si>
    <t>[31001]资本支出-房屋建筑物购建</t>
  </si>
  <si>
    <t>[31002]资本支出-办公设备购置</t>
  </si>
  <si>
    <t>[31003]资本支出-专用设备购置</t>
  </si>
  <si>
    <t>[31005]资本支出-基础设施建设</t>
  </si>
  <si>
    <t>[31006]资本支出-大型修缮</t>
  </si>
  <si>
    <t>[31007]资本支出-信息网络及软件购置更新</t>
  </si>
  <si>
    <t>[31013]资本支出-公务用车购置</t>
  </si>
  <si>
    <t>[31019]资本支出-其他交通工具购置</t>
  </si>
  <si>
    <t>[31022]资本支出-无形资产购置</t>
  </si>
  <si>
    <t>[31099]资本支出-其他资本性支出</t>
  </si>
  <si>
    <t>部门负责人</t>
  </si>
  <si>
    <t>2022年   月   日</t>
  </si>
  <si>
    <t>分管校领导</t>
  </si>
  <si>
    <t>财务备案编号：</t>
  </si>
  <si>
    <t>承德应用技术职业学院高、中职部2021年度预算执行反馈表</t>
  </si>
  <si>
    <t>部门（盖章）：</t>
  </si>
  <si>
    <t>例：</t>
  </si>
  <si>
    <t>预算项目</t>
  </si>
  <si>
    <t>指标金额</t>
  </si>
  <si>
    <t>已报销金额</t>
  </si>
  <si>
    <t>未报销金额</t>
  </si>
  <si>
    <t>公用经费</t>
  </si>
  <si>
    <t>未报销金额中：</t>
  </si>
  <si>
    <t>1、已取得发票尚未报销金额</t>
  </si>
  <si>
    <t>预计报销时间</t>
  </si>
  <si>
    <t>备注</t>
  </si>
  <si>
    <t>2、预计支出内容</t>
  </si>
  <si>
    <t>3、预计支出内容</t>
  </si>
  <si>
    <t>……</t>
  </si>
  <si>
    <t>本年度不能完成报销金额：</t>
  </si>
  <si>
    <t>原因说明</t>
  </si>
  <si>
    <t>经济分类</t>
  </si>
  <si>
    <t>测算依据</t>
  </si>
  <si>
    <t>意见</t>
  </si>
  <si>
    <t>拟列入专项</t>
  </si>
  <si>
    <t>专项负责部门</t>
  </si>
  <si>
    <t>已取得发票尚未报销金额</t>
  </si>
  <si>
    <t>负责人签字：</t>
  </si>
  <si>
    <t>填表人：</t>
  </si>
  <si>
    <t>本年度不能完成支出金额</t>
  </si>
  <si>
    <t>2021年  月 日</t>
  </si>
  <si>
    <t>年    月    日</t>
  </si>
  <si>
    <t>预算项目1</t>
  </si>
  <si>
    <t>剩余金额</t>
  </si>
  <si>
    <t>金额</t>
  </si>
  <si>
    <t>预算项目2</t>
  </si>
  <si>
    <t>部门负责人签字：</t>
  </si>
  <si>
    <t>项目开支明细填报说明</t>
  </si>
  <si>
    <t>项目开支经济分类名称</t>
  </si>
  <si>
    <t>说明</t>
  </si>
  <si>
    <t>劳务费</t>
  </si>
  <si>
    <t>指校外人员各类劳动报酬</t>
  </si>
  <si>
    <t>办公费</t>
  </si>
  <si>
    <t>指购买办公用品、宣传用品、奖品、证书等费用</t>
  </si>
  <si>
    <t>广告费</t>
  </si>
  <si>
    <t>指宣传发生的广告费费用</t>
  </si>
  <si>
    <t>培训费</t>
  </si>
  <si>
    <t>指参加培训发生的费用</t>
  </si>
  <si>
    <t>印刷费</t>
  </si>
  <si>
    <t>指资料印刷费用</t>
  </si>
  <si>
    <t>交通费</t>
  </si>
  <si>
    <t>指各类交通工具发生的交通费、燃料费、过桥过路费及车辆保险维修等</t>
  </si>
  <si>
    <t>差旅费</t>
  </si>
  <si>
    <t>指因调研、实训、出差所发生的住宿费、交通费、伙食补助、会议费等</t>
  </si>
  <si>
    <t>维修费</t>
  </si>
  <si>
    <t>指日常开支的固定资产修理及维护费用</t>
  </si>
  <si>
    <t>材料费</t>
  </si>
  <si>
    <t>指购买专用材料的支出，主要指不纳入固定资产的小型设备用具、材料、用品、劳保等</t>
  </si>
  <si>
    <t>邮电及手续费</t>
  </si>
  <si>
    <t>指手续费、邮电费、电话费</t>
  </si>
  <si>
    <t>网络通讯及维护费</t>
  </si>
  <si>
    <t>指网络通讯费及网络维护费</t>
  </si>
  <si>
    <t>物业费</t>
  </si>
  <si>
    <t>指办公用房的物业管理费，包括后勤服务费、综合治理、绿化卫生等</t>
  </si>
  <si>
    <t>出国费</t>
  </si>
  <si>
    <t>指出国发生的住宿费、旅费、伙食补助费、杂费等</t>
  </si>
  <si>
    <t>租赁费</t>
  </si>
  <si>
    <t>指因租赁房屋、专用通讯网及其他设备等的费用（发票注明租赁费字样）</t>
  </si>
  <si>
    <t>委托业务费</t>
  </si>
  <si>
    <t>指因委托外单位办理业务而支付的费用需取得协作费发票</t>
  </si>
  <si>
    <t>学生实习及资助</t>
  </si>
  <si>
    <t>指学生的助学金、奖学金及各类补贴（含实习实验费）</t>
  </si>
  <si>
    <t>设备购置费</t>
  </si>
  <si>
    <t>指纳入固定资产范围的办公设备、办公家具及各类专用设备</t>
  </si>
  <si>
    <t>图书购置</t>
  </si>
  <si>
    <t>指购置图书、报刊、杂志、软件等</t>
  </si>
  <si>
    <t>公务招待费</t>
  </si>
  <si>
    <t>指各类招待、餐饮费、礼品费等</t>
  </si>
  <si>
    <t>其他费用</t>
  </si>
  <si>
    <t>指上述支出以外的费用</t>
  </si>
  <si>
    <t>……………………………………….</t>
  </si>
  <si>
    <t>[30101]（工资福利支出）基本工资</t>
  </si>
  <si>
    <t>[30102]（工资福利支出）津贴补贴</t>
  </si>
  <si>
    <t>[30103]（工资福利支出）奖金</t>
  </si>
  <si>
    <t>[30106]（工资福利支出）伙食补助费</t>
  </si>
  <si>
    <t>[30107]（工资福利支出）绩效工资</t>
  </si>
  <si>
    <t>[30108]（工资福利支出）机关事业单位基本养老保险缴费</t>
  </si>
  <si>
    <t>工资福利支出</t>
  </si>
  <si>
    <t>[30109]（工资福利支出）职业年金缴费</t>
  </si>
  <si>
    <t>[30110]（工资福利支出）城镇职工基本医疗保险缴费</t>
  </si>
  <si>
    <t>[30112]（工资福利支出）其他社会保障缴费</t>
  </si>
  <si>
    <t>[30113]（工资福利支出）住房公积金</t>
  </si>
  <si>
    <t>[30114]（工资福利支出）医疗费</t>
  </si>
  <si>
    <t>[30199]（工资福利支出）其他工资福利支出</t>
  </si>
  <si>
    <t>[30201]（商品和服务支出）办公费</t>
  </si>
  <si>
    <t>[30202]（商品和服务支出）印刷费</t>
  </si>
  <si>
    <t>商品和服务支出</t>
  </si>
  <si>
    <t>[30203]（商品和服务支出）咨询费</t>
  </si>
  <si>
    <t>[30204]（商品和服务支出）手续费</t>
  </si>
  <si>
    <t>[30205]（商品和服务支出）水费</t>
  </si>
  <si>
    <t>[30206]（商品和服务支出）电费</t>
  </si>
  <si>
    <t>[30207]（商品和服务支出）邮电费</t>
  </si>
  <si>
    <t>[30208]（商品和服务支出）取暖费</t>
  </si>
  <si>
    <t>[30209]（商品和服务支出）物业管理费</t>
  </si>
  <si>
    <t>[30211]（商品和服务支出）差旅费</t>
  </si>
  <si>
    <t>[30213]（商品和服务支出）维修(护)费</t>
  </si>
  <si>
    <t>[30214]（商品和服务支出）租赁费</t>
  </si>
  <si>
    <t>[30215]（商品和服务支出）会议费</t>
  </si>
  <si>
    <t>[30216]（商品和服务支出）培训费</t>
  </si>
  <si>
    <t>[30217]（商品和服务支出）公务接待费</t>
  </si>
  <si>
    <t>[30218]（商品和服务支出）专用材料费</t>
  </si>
  <si>
    <t>[30224]（商品和服务支出）被装购置费</t>
  </si>
  <si>
    <t>[30225]（商品和服务支出）专用燃料费</t>
  </si>
  <si>
    <t>[30226]（商品和服务支出）劳务费</t>
  </si>
  <si>
    <t>[30227]（商品和服务支出）委托业务费</t>
  </si>
  <si>
    <t>[30228]（商品和服务支出）工会经费</t>
  </si>
  <si>
    <t>[30229]（商品和服务支出）福利费</t>
  </si>
  <si>
    <t>[30231]（商品和服务支出）公务用车运行维护费</t>
  </si>
  <si>
    <t>[30239]（商品和服务支出）其他交通费用</t>
  </si>
  <si>
    <t>[30240]（商品和服务支出）税金及附加费用</t>
  </si>
  <si>
    <t>[30241]（商品和服务支出）教学科研人员因公出国（境）费</t>
  </si>
  <si>
    <t>[30242]（商品和服务支出）其他因公出国（境）费</t>
  </si>
  <si>
    <t>[30299]（商品和服务支出）其他商品和服务支出</t>
  </si>
  <si>
    <t>[30303]（对个人和家庭的补助）退职（役）费</t>
  </si>
  <si>
    <t>[30304]（对个人和家庭的补助）抚恤金</t>
  </si>
  <si>
    <t>[30305]（对个人和家庭的补助）生活补助</t>
  </si>
  <si>
    <t>[30306]（对个人和家庭的补助）救济费</t>
  </si>
  <si>
    <t>[30307]（对个人和家庭的补助）医疗费补助</t>
  </si>
  <si>
    <t>[30308]（对个人和家庭的补助）助学金</t>
  </si>
  <si>
    <t>[30309]（对个人和家庭的补助）奖励金</t>
  </si>
  <si>
    <t>[30311]（对个人和家庭的补助）代缴社会保险费</t>
  </si>
  <si>
    <t>[30399]（对个人和家庭的补助）其他对个人和家庭的补助</t>
  </si>
  <si>
    <t>[31001]房屋建筑物购建</t>
  </si>
  <si>
    <t>[31002]办公设备购置</t>
  </si>
  <si>
    <t>[31003]专用设备购置</t>
  </si>
  <si>
    <t>[31005]基础设施建设</t>
  </si>
  <si>
    <t>[31006]大型修缮</t>
  </si>
  <si>
    <t>[31007]信息网络及软件购置更新</t>
  </si>
  <si>
    <t>[31013]公务用车购置</t>
  </si>
  <si>
    <t>[31019]其他交通工具购置</t>
  </si>
  <si>
    <t>[31022]无形资产购置</t>
  </si>
  <si>
    <t>[31099]其他资本性支出</t>
  </si>
  <si>
    <t>[310]资本性支出</t>
  </si>
  <si>
    <t>（通用设备）计算机设备及软件</t>
  </si>
  <si>
    <t>（通用设备）办公设备</t>
  </si>
  <si>
    <t>（通用设备）车辆</t>
  </si>
  <si>
    <t>（通用设备）机械设备</t>
  </si>
  <si>
    <t>（通用设备）电气设备</t>
  </si>
  <si>
    <t>（通用设备）通信设备</t>
  </si>
  <si>
    <t>（通用设备）广播、电视、电影设备</t>
  </si>
  <si>
    <t>（通用设备）仪器仪表</t>
  </si>
  <si>
    <t>（通用设备）电子和通信测量仪器</t>
  </si>
  <si>
    <t>（通用设备）其他</t>
  </si>
  <si>
    <t>（专用设备）医疗设备</t>
  </si>
  <si>
    <t>（专用设备）文艺设备</t>
  </si>
  <si>
    <t>（专用设备）体育设备</t>
  </si>
  <si>
    <t>（专用设备）其他</t>
  </si>
  <si>
    <t>（图书、档案）普通图书</t>
  </si>
  <si>
    <t>（图书、档案）盲文图书</t>
  </si>
  <si>
    <t>（图书、档案）电子图书</t>
  </si>
  <si>
    <t>（图书、档案）其他</t>
  </si>
  <si>
    <t>（图书、档案）普通期刊</t>
  </si>
  <si>
    <t>（图书、档案）盲文期刊</t>
  </si>
  <si>
    <t>（图书、档案）电子期刊</t>
  </si>
  <si>
    <t>（图书、档案）文献资料</t>
  </si>
  <si>
    <t>（图书、档案）视听资料</t>
  </si>
  <si>
    <t>（图书、档案）档案</t>
  </si>
  <si>
    <t>（图书、档案）其他图书、档案</t>
  </si>
  <si>
    <t>（家具、用具）床类</t>
  </si>
  <si>
    <t>（家具、用具）桌类</t>
  </si>
  <si>
    <t>（家具、用具）椅凳类</t>
  </si>
  <si>
    <t>（家具、用具）沙发类</t>
  </si>
  <si>
    <t>（家具、用具）柜类</t>
  </si>
  <si>
    <t>（家具、用具）架类</t>
  </si>
  <si>
    <t>（家具、用具）其他家具用具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</si>
</sst>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6"/>
      <name val="楷体"/>
      <charset val="134"/>
    </font>
    <font>
      <sz val="14"/>
      <name val="楷体"/>
      <charset val="134"/>
    </font>
    <font>
      <sz val="12"/>
      <name val="楷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1"/>
      <color theme="1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0"/>
      <color theme="1"/>
      <name val="楷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楷体"/>
      <charset val="134"/>
    </font>
    <font>
      <b/>
      <sz val="10"/>
      <name val="楷体"/>
      <charset val="134"/>
    </font>
    <font>
      <sz val="11"/>
      <color theme="1"/>
      <name val="宋体"/>
      <charset val="134"/>
    </font>
    <font>
      <sz val="11"/>
      <name val="楷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楷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9" fillId="14" borderId="2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right" wrapText="1"/>
    </xf>
    <xf numFmtId="0" fontId="18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2"/>
  <sheetViews>
    <sheetView tabSelected="1" topLeftCell="A2" workbookViewId="0">
      <selection activeCell="L12" sqref="L12"/>
    </sheetView>
  </sheetViews>
  <sheetFormatPr defaultColWidth="9" defaultRowHeight="13.5" outlineLevelCol="6"/>
  <cols>
    <col min="1" max="1" width="22" customWidth="1"/>
    <col min="2" max="2" width="23.0916666666667" customWidth="1"/>
    <col min="3" max="3" width="18.8166666666667" customWidth="1"/>
    <col min="4" max="4" width="14.375" customWidth="1"/>
    <col min="5" max="5" width="30.625" customWidth="1"/>
    <col min="6" max="6" width="18.1833333333333" style="43" customWidth="1"/>
    <col min="7" max="7" width="17.8166666666667" customWidth="1"/>
  </cols>
  <sheetData>
    <row r="1" ht="19.5" hidden="1" customHeight="1" spans="1:7">
      <c r="A1" s="19"/>
      <c r="B1" s="77"/>
      <c r="C1" s="77"/>
      <c r="D1" s="77"/>
      <c r="E1" s="19"/>
      <c r="F1" s="19"/>
      <c r="G1" s="19"/>
    </row>
    <row r="2" ht="31.5" customHeight="1" spans="1:7">
      <c r="A2" s="16" t="s">
        <v>0</v>
      </c>
      <c r="B2" s="17"/>
      <c r="C2" s="17"/>
      <c r="D2" s="17"/>
      <c r="E2" s="17"/>
      <c r="F2" s="17"/>
      <c r="G2" s="17"/>
    </row>
    <row r="3" ht="17" customHeight="1" spans="1:7">
      <c r="A3" s="95" t="s">
        <v>1</v>
      </c>
      <c r="B3" s="95"/>
      <c r="C3" s="95"/>
      <c r="D3" s="95"/>
      <c r="E3" s="95"/>
      <c r="F3" s="19"/>
      <c r="G3" s="19"/>
    </row>
    <row r="4" ht="33" customHeight="1" spans="1:7">
      <c r="A4" s="46" t="s">
        <v>2</v>
      </c>
      <c r="B4" s="96"/>
      <c r="C4" s="97"/>
      <c r="D4" s="46" t="s">
        <v>3</v>
      </c>
      <c r="E4" s="46">
        <f>D17</f>
        <v>0</v>
      </c>
      <c r="F4" s="44" t="s">
        <v>4</v>
      </c>
      <c r="G4" s="44"/>
    </row>
    <row r="5" ht="56" customHeight="1" spans="1:7">
      <c r="A5" s="46" t="s">
        <v>5</v>
      </c>
      <c r="B5" s="46" t="s">
        <v>6</v>
      </c>
      <c r="C5" s="46" t="s">
        <v>7</v>
      </c>
      <c r="D5" s="46" t="s">
        <v>8</v>
      </c>
      <c r="E5" s="46" t="s">
        <v>9</v>
      </c>
      <c r="F5" s="45" t="s">
        <v>10</v>
      </c>
      <c r="G5" s="54" t="s">
        <v>11</v>
      </c>
    </row>
    <row r="6" s="42" customFormat="1" ht="35" customHeight="1" spans="1:7">
      <c r="A6" s="98"/>
      <c r="B6" s="99"/>
      <c r="C6" s="99"/>
      <c r="D6" s="100"/>
      <c r="E6" s="100"/>
      <c r="F6" s="100"/>
      <c r="G6" s="100"/>
    </row>
    <row r="7" s="42" customFormat="1" ht="39" customHeight="1" spans="1:7">
      <c r="A7" s="101"/>
      <c r="B7" s="102"/>
      <c r="C7" s="102"/>
      <c r="D7" s="100"/>
      <c r="E7" s="100"/>
      <c r="F7" s="100"/>
      <c r="G7" s="100"/>
    </row>
    <row r="8" s="42" customFormat="1" ht="30" customHeight="1" spans="1:7">
      <c r="A8" s="103"/>
      <c r="B8" s="59"/>
      <c r="C8" s="59"/>
      <c r="D8" s="100"/>
      <c r="E8" s="100"/>
      <c r="F8" s="100"/>
      <c r="G8" s="100"/>
    </row>
    <row r="9" s="42" customFormat="1" ht="30" customHeight="1" spans="1:7">
      <c r="A9" s="103"/>
      <c r="B9" s="58"/>
      <c r="C9" s="58"/>
      <c r="D9" s="100"/>
      <c r="E9" s="100"/>
      <c r="F9" s="100"/>
      <c r="G9" s="100"/>
    </row>
    <row r="10" s="42" customFormat="1" ht="30" customHeight="1" spans="1:7">
      <c r="A10" s="98"/>
      <c r="B10" s="58"/>
      <c r="C10" s="58"/>
      <c r="D10" s="100"/>
      <c r="E10" s="100"/>
      <c r="F10" s="100"/>
      <c r="G10" s="100"/>
    </row>
    <row r="11" s="42" customFormat="1" ht="30" customHeight="1" spans="1:7">
      <c r="A11" s="103"/>
      <c r="B11" s="58"/>
      <c r="C11" s="58"/>
      <c r="D11" s="100"/>
      <c r="E11" s="100"/>
      <c r="F11" s="100"/>
      <c r="G11" s="100"/>
    </row>
    <row r="12" s="42" customFormat="1" ht="30" customHeight="1" spans="1:7">
      <c r="A12" s="103"/>
      <c r="B12" s="59"/>
      <c r="C12" s="59"/>
      <c r="D12" s="100"/>
      <c r="E12" s="100"/>
      <c r="F12" s="100"/>
      <c r="G12" s="100"/>
    </row>
    <row r="13" s="42" customFormat="1" ht="30" customHeight="1" spans="1:7">
      <c r="A13" s="103"/>
      <c r="B13" s="59"/>
      <c r="C13" s="59"/>
      <c r="D13" s="100"/>
      <c r="E13" s="100"/>
      <c r="F13" s="100"/>
      <c r="G13" s="100"/>
    </row>
    <row r="14" s="42" customFormat="1" ht="30" customHeight="1" spans="1:7">
      <c r="A14" s="98"/>
      <c r="B14" s="58"/>
      <c r="C14" s="58"/>
      <c r="D14" s="100"/>
      <c r="E14" s="100"/>
      <c r="F14" s="100"/>
      <c r="G14" s="100"/>
    </row>
    <row r="15" s="42" customFormat="1" ht="30" customHeight="1" spans="1:7">
      <c r="A15" s="103"/>
      <c r="B15" s="58"/>
      <c r="C15" s="58"/>
      <c r="D15" s="100"/>
      <c r="E15" s="100"/>
      <c r="F15" s="100"/>
      <c r="G15" s="100"/>
    </row>
    <row r="16" s="42" customFormat="1" ht="30" customHeight="1" spans="1:7">
      <c r="A16" s="98"/>
      <c r="B16" s="58"/>
      <c r="C16" s="58"/>
      <c r="D16" s="100"/>
      <c r="E16" s="100"/>
      <c r="F16" s="100"/>
      <c r="G16" s="100"/>
    </row>
    <row r="17" ht="14.25" spans="1:7">
      <c r="A17" s="45" t="s">
        <v>12</v>
      </c>
      <c r="B17" s="45"/>
      <c r="C17" s="45"/>
      <c r="D17" s="90">
        <f>SUM(D6:D16)</f>
        <v>0</v>
      </c>
      <c r="E17" s="91"/>
      <c r="F17" s="60"/>
      <c r="G17" s="61"/>
    </row>
    <row r="18" s="94" customFormat="1" ht="22" hidden="1" customHeight="1" spans="1:1">
      <c r="A18" s="104"/>
    </row>
    <row r="19" s="94" customFormat="1" ht="22" hidden="1" customHeight="1" spans="1:1">
      <c r="A19" s="104"/>
    </row>
    <row r="20" ht="27" customHeight="1" spans="1:7">
      <c r="A20" s="105" t="s">
        <v>13</v>
      </c>
      <c r="B20" s="105"/>
      <c r="C20" s="105"/>
      <c r="D20" s="105"/>
      <c r="E20" s="105"/>
      <c r="F20" s="105"/>
      <c r="G20" s="105"/>
    </row>
    <row r="21" hidden="1" spans="3:3">
      <c r="C21" s="1" t="s">
        <v>14</v>
      </c>
    </row>
    <row r="22" hidden="1" spans="3:3">
      <c r="C22" s="1" t="s">
        <v>15</v>
      </c>
    </row>
    <row r="23" hidden="1" spans="3:3">
      <c r="C23" s="1" t="s">
        <v>16</v>
      </c>
    </row>
    <row r="24" hidden="1" spans="3:3">
      <c r="C24" s="1" t="s">
        <v>17</v>
      </c>
    </row>
    <row r="25" hidden="1" spans="3:3">
      <c r="C25" s="1" t="s">
        <v>18</v>
      </c>
    </row>
    <row r="26" hidden="1" spans="3:3">
      <c r="C26" s="1" t="s">
        <v>19</v>
      </c>
    </row>
    <row r="27" hidden="1" spans="3:3">
      <c r="C27" s="1" t="s">
        <v>20</v>
      </c>
    </row>
    <row r="28" hidden="1" spans="3:3">
      <c r="C28" s="1" t="s">
        <v>21</v>
      </c>
    </row>
    <row r="29" hidden="1" spans="3:3">
      <c r="C29" s="1" t="s">
        <v>22</v>
      </c>
    </row>
    <row r="30" hidden="1" spans="3:3">
      <c r="C30" s="1" t="s">
        <v>23</v>
      </c>
    </row>
    <row r="31" hidden="1" spans="3:3">
      <c r="C31" s="1" t="s">
        <v>24</v>
      </c>
    </row>
    <row r="32" hidden="1" spans="3:3">
      <c r="C32" s="1" t="s">
        <v>25</v>
      </c>
    </row>
    <row r="33" hidden="1" spans="3:3">
      <c r="C33" s="1" t="s">
        <v>26</v>
      </c>
    </row>
    <row r="34" hidden="1" spans="3:3">
      <c r="C34" s="1" t="s">
        <v>27</v>
      </c>
    </row>
    <row r="35" hidden="1" spans="3:3">
      <c r="C35" s="1" t="s">
        <v>28</v>
      </c>
    </row>
    <row r="36" hidden="1" spans="3:3">
      <c r="C36" s="1" t="s">
        <v>29</v>
      </c>
    </row>
    <row r="37" hidden="1" spans="3:3">
      <c r="C37" s="1" t="s">
        <v>30</v>
      </c>
    </row>
    <row r="38" hidden="1" spans="3:3">
      <c r="C38" s="1" t="s">
        <v>31</v>
      </c>
    </row>
    <row r="39" hidden="1" spans="3:3">
      <c r="C39" s="1" t="s">
        <v>32</v>
      </c>
    </row>
    <row r="40" hidden="1" spans="3:3">
      <c r="C40" s="1" t="s">
        <v>33</v>
      </c>
    </row>
    <row r="41" hidden="1" spans="3:3">
      <c r="C41" s="1" t="s">
        <v>34</v>
      </c>
    </row>
    <row r="42" hidden="1" spans="3:3">
      <c r="C42" s="1" t="s">
        <v>35</v>
      </c>
    </row>
    <row r="43" hidden="1" spans="3:3">
      <c r="C43" s="1" t="s">
        <v>36</v>
      </c>
    </row>
    <row r="44" hidden="1" spans="3:3">
      <c r="C44" s="1" t="s">
        <v>37</v>
      </c>
    </row>
    <row r="45" hidden="1" spans="3:3">
      <c r="C45" s="1" t="s">
        <v>38</v>
      </c>
    </row>
    <row r="46" hidden="1" spans="3:3">
      <c r="C46" s="1" t="s">
        <v>39</v>
      </c>
    </row>
    <row r="47" hidden="1" spans="3:3">
      <c r="C47" s="1" t="s">
        <v>40</v>
      </c>
    </row>
    <row r="48" hidden="1" spans="3:3">
      <c r="C48" s="1" t="s">
        <v>41</v>
      </c>
    </row>
    <row r="49" hidden="1" spans="3:3">
      <c r="C49" s="1" t="s">
        <v>42</v>
      </c>
    </row>
    <row r="50" hidden="1" spans="3:3">
      <c r="C50" s="1" t="s">
        <v>43</v>
      </c>
    </row>
    <row r="51" hidden="1" spans="3:3">
      <c r="C51" s="1" t="s">
        <v>44</v>
      </c>
    </row>
    <row r="52" hidden="1" spans="3:3">
      <c r="C52" s="1" t="s">
        <v>45</v>
      </c>
    </row>
    <row r="53" hidden="1" spans="3:3">
      <c r="C53" s="1" t="s">
        <v>46</v>
      </c>
    </row>
    <row r="54" hidden="1" spans="3:3">
      <c r="C54" s="1" t="s">
        <v>47</v>
      </c>
    </row>
    <row r="55" hidden="1" spans="3:3">
      <c r="C55" s="1" t="s">
        <v>48</v>
      </c>
    </row>
    <row r="56" hidden="1" spans="3:3">
      <c r="C56" s="1" t="s">
        <v>49</v>
      </c>
    </row>
    <row r="57" hidden="1" spans="3:3">
      <c r="C57" s="1" t="s">
        <v>50</v>
      </c>
    </row>
    <row r="58" hidden="1" spans="3:3">
      <c r="C58" s="1" t="s">
        <v>51</v>
      </c>
    </row>
    <row r="59" hidden="1" spans="3:3">
      <c r="C59" s="1" t="s">
        <v>52</v>
      </c>
    </row>
    <row r="60" hidden="1" spans="3:3">
      <c r="C60" s="1" t="s">
        <v>53</v>
      </c>
    </row>
    <row r="61" ht="22" customHeight="1" spans="2:7">
      <c r="B61" s="106" t="s">
        <v>54</v>
      </c>
      <c r="C61" s="106"/>
      <c r="D61" s="106"/>
      <c r="E61" s="107"/>
      <c r="F61" s="108" t="s">
        <v>55</v>
      </c>
      <c r="G61" s="108"/>
    </row>
    <row r="62" ht="25" customHeight="1" spans="2:7">
      <c r="B62" s="106" t="s">
        <v>56</v>
      </c>
      <c r="C62" s="106"/>
      <c r="D62" s="108"/>
      <c r="E62" s="107"/>
      <c r="F62" s="109"/>
      <c r="G62" s="109"/>
    </row>
  </sheetData>
  <mergeCells count="11">
    <mergeCell ref="A2:G2"/>
    <mergeCell ref="A3:E3"/>
    <mergeCell ref="B4:C4"/>
    <mergeCell ref="F4:G4"/>
    <mergeCell ref="A17:B17"/>
    <mergeCell ref="A20:G20"/>
    <mergeCell ref="F61:G61"/>
    <mergeCell ref="A6:A7"/>
    <mergeCell ref="A8:A9"/>
    <mergeCell ref="A10:A13"/>
    <mergeCell ref="A14:A15"/>
  </mergeCells>
  <dataValidations count="1">
    <dataValidation type="list" allowBlank="1" showInputMessage="1" showErrorMessage="1" sqref="C6:C16">
      <formula1>$C$21:$C$60</formula1>
    </dataValidation>
  </dataValidations>
  <pageMargins left="0.511805555555556" right="0.393055555555556" top="0.338888888888889" bottom="0.511805555555556" header="0.275" footer="0.313888888888889"/>
  <pageSetup paperSize="9" scale="96" fitToHeight="0" orientation="landscape" cellComments="asDisplayed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30"/>
  <sheetViews>
    <sheetView workbookViewId="0">
      <selection activeCell="R20" sqref="R20"/>
    </sheetView>
  </sheetViews>
  <sheetFormatPr defaultColWidth="9" defaultRowHeight="13.5"/>
  <cols>
    <col min="1" max="1" width="17.2583333333333" customWidth="1"/>
    <col min="2" max="3" width="15.625" customWidth="1"/>
    <col min="4" max="4" width="14.375" customWidth="1"/>
    <col min="5" max="5" width="17.5" customWidth="1"/>
    <col min="6" max="6" width="23.375" style="43" hidden="1" customWidth="1"/>
    <col min="7" max="7" width="13.875" hidden="1" customWidth="1"/>
    <col min="8" max="8" width="13" hidden="1" customWidth="1"/>
    <col min="9" max="11" width="9" hidden="1" customWidth="1"/>
    <col min="14" max="14" width="18.125" customWidth="1"/>
    <col min="15" max="15" width="12" customWidth="1"/>
    <col min="16" max="16" width="11.125" customWidth="1"/>
    <col min="21" max="21" width="15" customWidth="1"/>
  </cols>
  <sheetData>
    <row r="1" ht="19.5" customHeight="1" spans="1:11">
      <c r="A1" s="19"/>
      <c r="B1" s="77"/>
      <c r="C1" s="77"/>
      <c r="D1" s="77"/>
      <c r="E1" s="19"/>
      <c r="F1" s="19"/>
      <c r="G1" s="19"/>
      <c r="H1" s="78" t="s">
        <v>57</v>
      </c>
      <c r="I1" s="78"/>
      <c r="J1" s="19"/>
      <c r="K1" s="19"/>
    </row>
    <row r="2" ht="31.5" customHeight="1" spans="1:21">
      <c r="A2" s="16" t="s">
        <v>58</v>
      </c>
      <c r="B2" s="17"/>
      <c r="C2" s="17"/>
      <c r="D2" s="17"/>
      <c r="E2" s="17"/>
      <c r="F2" s="17"/>
      <c r="G2" s="17"/>
      <c r="H2" s="17"/>
      <c r="I2" s="17"/>
      <c r="J2" s="17"/>
      <c r="K2" s="17"/>
      <c r="N2" s="16" t="s">
        <v>58</v>
      </c>
      <c r="O2" s="17"/>
      <c r="P2" s="17"/>
      <c r="Q2" s="17"/>
      <c r="R2" s="17"/>
      <c r="S2" s="17"/>
      <c r="T2" s="17"/>
      <c r="U2" s="17"/>
    </row>
    <row r="3" ht="32" customHeight="1" spans="1:21">
      <c r="A3" s="18" t="s">
        <v>59</v>
      </c>
      <c r="B3" s="18"/>
      <c r="C3" s="18"/>
      <c r="D3" s="18"/>
      <c r="E3" s="18"/>
      <c r="F3" s="19"/>
      <c r="G3" s="19"/>
      <c r="H3" s="19"/>
      <c r="I3" s="19"/>
      <c r="J3" s="19"/>
      <c r="K3" s="19"/>
      <c r="N3" s="18" t="s">
        <v>59</v>
      </c>
      <c r="O3" s="18"/>
      <c r="P3" s="18"/>
      <c r="Q3" s="18"/>
      <c r="R3" s="18"/>
      <c r="S3" s="19"/>
      <c r="T3" s="19"/>
      <c r="U3" s="19"/>
    </row>
    <row r="4" ht="20" customHeight="1" spans="1:21">
      <c r="A4" s="18" t="s">
        <v>60</v>
      </c>
      <c r="B4" s="18"/>
      <c r="C4" s="18"/>
      <c r="D4" s="18"/>
      <c r="E4" s="18"/>
      <c r="F4" s="19"/>
      <c r="G4" s="19"/>
      <c r="H4" s="19"/>
      <c r="I4" s="19"/>
      <c r="J4" s="19"/>
      <c r="K4" s="19"/>
      <c r="N4" s="18" t="s">
        <v>60</v>
      </c>
      <c r="O4" s="18"/>
      <c r="P4" s="18"/>
      <c r="Q4" s="18"/>
      <c r="R4" s="18"/>
      <c r="S4" s="19"/>
      <c r="T4" s="19"/>
      <c r="U4" s="19"/>
    </row>
    <row r="5" ht="33" customHeight="1" spans="1:21">
      <c r="A5" s="46" t="s">
        <v>61</v>
      </c>
      <c r="B5" s="46" t="s">
        <v>62</v>
      </c>
      <c r="C5" s="46" t="s">
        <v>63</v>
      </c>
      <c r="D5" s="46" t="s">
        <v>64</v>
      </c>
      <c r="E5" s="46"/>
      <c r="F5" s="44"/>
      <c r="G5" s="44"/>
      <c r="H5" s="44"/>
      <c r="I5" s="45"/>
      <c r="J5" s="45"/>
      <c r="K5" s="45"/>
      <c r="N5" s="46" t="s">
        <v>61</v>
      </c>
      <c r="O5" s="15"/>
      <c r="P5" s="46" t="s">
        <v>62</v>
      </c>
      <c r="Q5" s="15"/>
      <c r="R5" s="46" t="s">
        <v>63</v>
      </c>
      <c r="S5" s="15"/>
      <c r="T5" s="46" t="s">
        <v>64</v>
      </c>
      <c r="U5" s="44"/>
    </row>
    <row r="6" ht="18" customHeight="1" spans="1:21">
      <c r="A6" s="46" t="s">
        <v>65</v>
      </c>
      <c r="B6" s="46">
        <v>40000</v>
      </c>
      <c r="C6" s="46">
        <v>3000</v>
      </c>
      <c r="D6" s="46">
        <v>1000</v>
      </c>
      <c r="E6" s="46"/>
      <c r="F6" s="44"/>
      <c r="G6" s="44"/>
      <c r="H6" s="44"/>
      <c r="I6" s="45"/>
      <c r="J6" s="45"/>
      <c r="K6" s="45"/>
      <c r="N6" s="47" t="s">
        <v>66</v>
      </c>
      <c r="O6" s="48"/>
      <c r="P6" s="48"/>
      <c r="Q6" s="48"/>
      <c r="R6" s="48"/>
      <c r="S6" s="48"/>
      <c r="T6" s="65"/>
      <c r="U6" s="66"/>
    </row>
    <row r="7" ht="33" customHeight="1" spans="1:21">
      <c r="A7" s="46" t="s">
        <v>66</v>
      </c>
      <c r="B7" s="46" t="s">
        <v>67</v>
      </c>
      <c r="D7" s="46" t="s">
        <v>68</v>
      </c>
      <c r="E7" s="46"/>
      <c r="F7" s="44"/>
      <c r="G7" s="44"/>
      <c r="H7" s="44"/>
      <c r="I7" s="45"/>
      <c r="J7" s="45"/>
      <c r="K7" s="45"/>
      <c r="N7" s="49" t="s">
        <v>67</v>
      </c>
      <c r="O7" s="49"/>
      <c r="P7" s="67"/>
      <c r="Q7" s="51"/>
      <c r="R7" s="46" t="s">
        <v>68</v>
      </c>
      <c r="S7" s="68"/>
      <c r="T7" s="68" t="s">
        <v>69</v>
      </c>
      <c r="U7" s="68"/>
    </row>
    <row r="8" ht="33" customHeight="1" spans="1:21">
      <c r="A8" s="46"/>
      <c r="B8" s="49" t="s">
        <v>70</v>
      </c>
      <c r="C8" s="46"/>
      <c r="D8" s="46" t="s">
        <v>68</v>
      </c>
      <c r="E8" s="46"/>
      <c r="F8" s="44"/>
      <c r="G8" s="44"/>
      <c r="H8" s="44"/>
      <c r="I8" s="45"/>
      <c r="J8" s="45"/>
      <c r="K8" s="45"/>
      <c r="N8" s="49" t="s">
        <v>70</v>
      </c>
      <c r="O8" s="49"/>
      <c r="P8" s="69"/>
      <c r="Q8" s="69"/>
      <c r="R8" s="46" t="s">
        <v>68</v>
      </c>
      <c r="S8" s="68"/>
      <c r="T8" s="68" t="s">
        <v>69</v>
      </c>
      <c r="U8" s="68"/>
    </row>
    <row r="9" ht="33" customHeight="1" spans="1:21">
      <c r="A9" s="46"/>
      <c r="B9" s="46"/>
      <c r="C9" s="46"/>
      <c r="D9" s="46"/>
      <c r="E9" s="46"/>
      <c r="F9" s="44"/>
      <c r="G9" s="44"/>
      <c r="H9" s="44"/>
      <c r="I9" s="45"/>
      <c r="J9" s="45"/>
      <c r="K9" s="45"/>
      <c r="N9" s="49" t="s">
        <v>71</v>
      </c>
      <c r="O9" s="49"/>
      <c r="P9" s="49"/>
      <c r="Q9" s="49"/>
      <c r="R9" s="46" t="s">
        <v>68</v>
      </c>
      <c r="S9" s="68"/>
      <c r="T9" s="68" t="s">
        <v>69</v>
      </c>
      <c r="U9" s="68"/>
    </row>
    <row r="10" ht="15" customHeight="1" spans="1:21">
      <c r="A10" s="46"/>
      <c r="B10" s="46"/>
      <c r="C10" s="46"/>
      <c r="D10" s="75"/>
      <c r="E10" s="76"/>
      <c r="F10" s="44"/>
      <c r="G10" s="44"/>
      <c r="H10" s="44"/>
      <c r="I10" s="45"/>
      <c r="J10" s="45"/>
      <c r="K10" s="45"/>
      <c r="N10" s="50" t="s">
        <v>72</v>
      </c>
      <c r="O10" s="51"/>
      <c r="P10" s="70"/>
      <c r="Q10" s="71"/>
      <c r="R10" s="46"/>
      <c r="S10" s="68"/>
      <c r="T10" s="68"/>
      <c r="U10" s="68"/>
    </row>
    <row r="11" ht="33" customHeight="1" spans="1:21">
      <c r="A11" s="46" t="s">
        <v>73</v>
      </c>
      <c r="B11" s="46"/>
      <c r="C11" s="46" t="s">
        <v>74</v>
      </c>
      <c r="D11" s="75"/>
      <c r="E11" s="76"/>
      <c r="F11" s="44"/>
      <c r="G11" s="44"/>
      <c r="H11" s="44"/>
      <c r="I11" s="45"/>
      <c r="J11" s="45"/>
      <c r="K11" s="45"/>
      <c r="N11" s="50" t="s">
        <v>73</v>
      </c>
      <c r="O11" s="51"/>
      <c r="P11" s="46"/>
      <c r="Q11" s="46"/>
      <c r="R11" s="46" t="s">
        <v>74</v>
      </c>
      <c r="S11" s="72"/>
      <c r="T11" s="73"/>
      <c r="U11" s="74"/>
    </row>
    <row r="12" ht="33" customHeight="1" spans="1:21">
      <c r="A12" s="46"/>
      <c r="B12" s="46"/>
      <c r="C12" s="46"/>
      <c r="D12" s="46"/>
      <c r="E12" s="46"/>
      <c r="F12" s="52"/>
      <c r="G12" s="44"/>
      <c r="H12" s="44"/>
      <c r="I12" s="45"/>
      <c r="J12" s="45"/>
      <c r="K12" s="45"/>
      <c r="N12" s="15"/>
      <c r="O12" s="46"/>
      <c r="P12" s="46"/>
      <c r="Q12" s="75"/>
      <c r="R12" s="76"/>
      <c r="S12" s="44"/>
      <c r="T12" s="44"/>
      <c r="U12" s="44"/>
    </row>
    <row r="13" ht="33" customHeight="1" spans="1:21">
      <c r="A13" s="53"/>
      <c r="B13" s="53"/>
      <c r="C13" s="53"/>
      <c r="D13" s="53"/>
      <c r="E13" s="53"/>
      <c r="F13" s="44"/>
      <c r="G13" s="44"/>
      <c r="H13" s="44"/>
      <c r="I13" s="45"/>
      <c r="J13" s="45"/>
      <c r="K13" s="45"/>
      <c r="N13" s="46"/>
      <c r="O13" s="46"/>
      <c r="P13" s="46"/>
      <c r="Q13" s="46"/>
      <c r="R13" s="46"/>
      <c r="S13" s="52"/>
      <c r="T13" s="44"/>
      <c r="U13" s="44"/>
    </row>
    <row r="14" ht="33" customHeight="1" spans="1:21">
      <c r="A14" s="46"/>
      <c r="B14" s="46"/>
      <c r="C14" s="46"/>
      <c r="D14" s="46"/>
      <c r="E14" s="46"/>
      <c r="F14" s="44"/>
      <c r="G14" s="44"/>
      <c r="H14" s="44"/>
      <c r="I14" s="45"/>
      <c r="J14" s="45"/>
      <c r="K14" s="45"/>
      <c r="N14" s="53"/>
      <c r="O14" s="53"/>
      <c r="P14" s="53"/>
      <c r="Q14" s="53"/>
      <c r="R14" s="53"/>
      <c r="S14" s="44"/>
      <c r="T14" s="44"/>
      <c r="U14" s="44"/>
    </row>
    <row r="15" ht="33" customHeight="1" spans="1:21">
      <c r="A15" s="46"/>
      <c r="B15" s="46"/>
      <c r="C15" s="46"/>
      <c r="D15" s="46"/>
      <c r="E15" s="46"/>
      <c r="F15" s="44"/>
      <c r="G15" s="44"/>
      <c r="H15" s="44"/>
      <c r="I15" s="45"/>
      <c r="J15" s="45"/>
      <c r="K15" s="45"/>
      <c r="N15" s="46"/>
      <c r="O15" s="46"/>
      <c r="P15" s="46"/>
      <c r="Q15" s="46"/>
      <c r="R15" s="46"/>
      <c r="S15" s="44"/>
      <c r="T15" s="44"/>
      <c r="U15" s="44"/>
    </row>
    <row r="16" ht="47.25" customHeight="1" spans="1:21">
      <c r="A16" s="46" t="s">
        <v>61</v>
      </c>
      <c r="B16" s="46" t="s">
        <v>6</v>
      </c>
      <c r="C16" s="46" t="s">
        <v>75</v>
      </c>
      <c r="D16" s="46" t="s">
        <v>8</v>
      </c>
      <c r="E16" s="46" t="s">
        <v>76</v>
      </c>
      <c r="F16" s="45" t="s">
        <v>77</v>
      </c>
      <c r="G16" s="54" t="s">
        <v>78</v>
      </c>
      <c r="H16" s="46" t="s">
        <v>79</v>
      </c>
      <c r="I16" s="45"/>
      <c r="J16" s="45"/>
      <c r="K16" s="45"/>
      <c r="N16" s="46"/>
      <c r="O16" s="46"/>
      <c r="P16" s="46"/>
      <c r="Q16" s="46"/>
      <c r="R16" s="46"/>
      <c r="S16" s="44"/>
      <c r="T16" s="44"/>
      <c r="U16" s="44"/>
    </row>
    <row r="17" s="42" customFormat="1" ht="16" customHeight="1" spans="1:21">
      <c r="A17" s="79" t="s">
        <v>80</v>
      </c>
      <c r="B17" s="80"/>
      <c r="C17" s="80"/>
      <c r="D17" s="81"/>
      <c r="E17" s="82"/>
      <c r="F17" s="55"/>
      <c r="G17" s="56"/>
      <c r="H17" s="56"/>
      <c r="I17" s="57"/>
      <c r="J17" s="57"/>
      <c r="K17" s="57"/>
      <c r="N17" s="46"/>
      <c r="O17" s="46"/>
      <c r="P17" s="46"/>
      <c r="Q17" s="46"/>
      <c r="R17" s="46"/>
      <c r="S17" s="45"/>
      <c r="T17" s="54"/>
      <c r="U17" s="46"/>
    </row>
    <row r="18" s="42" customFormat="1" ht="24" customHeight="1" spans="1:17">
      <c r="A18" s="83"/>
      <c r="B18" s="84"/>
      <c r="C18" s="84"/>
      <c r="D18" s="85"/>
      <c r="E18" s="86"/>
      <c r="F18" s="55"/>
      <c r="G18" s="56"/>
      <c r="H18" s="56"/>
      <c r="I18" s="57"/>
      <c r="J18" s="57"/>
      <c r="K18" s="57"/>
      <c r="N18" s="42" t="s">
        <v>81</v>
      </c>
      <c r="Q18" s="42" t="s">
        <v>82</v>
      </c>
    </row>
    <row r="19" s="42" customFormat="1" ht="42.75" customHeight="1" spans="1:11">
      <c r="A19" s="87"/>
      <c r="B19" s="59"/>
      <c r="C19" s="59"/>
      <c r="D19" s="55"/>
      <c r="E19" s="88"/>
      <c r="F19" s="55"/>
      <c r="G19" s="56"/>
      <c r="H19" s="56"/>
      <c r="I19" s="57"/>
      <c r="J19" s="57"/>
      <c r="K19" s="57"/>
    </row>
    <row r="20" s="42" customFormat="1" ht="42.75" customHeight="1" spans="1:11">
      <c r="A20" s="87"/>
      <c r="B20" s="59"/>
      <c r="C20" s="59"/>
      <c r="D20" s="55"/>
      <c r="E20" s="88"/>
      <c r="F20" s="55"/>
      <c r="G20" s="56"/>
      <c r="H20" s="56"/>
      <c r="I20" s="57"/>
      <c r="J20" s="57"/>
      <c r="K20" s="57"/>
    </row>
    <row r="21" s="42" customFormat="1" ht="42.75" customHeight="1" spans="1:11">
      <c r="A21" s="87"/>
      <c r="B21" s="59"/>
      <c r="C21" s="59"/>
      <c r="D21" s="55"/>
      <c r="E21" s="88"/>
      <c r="F21" s="55"/>
      <c r="G21" s="56"/>
      <c r="H21" s="56"/>
      <c r="I21" s="57"/>
      <c r="J21" s="57"/>
      <c r="K21" s="57"/>
    </row>
    <row r="22" s="42" customFormat="1" ht="42.75" customHeight="1" spans="1:11">
      <c r="A22" s="87"/>
      <c r="B22" s="59"/>
      <c r="C22" s="59"/>
      <c r="D22" s="55"/>
      <c r="E22" s="88"/>
      <c r="F22" s="55"/>
      <c r="G22" s="56"/>
      <c r="H22" s="56"/>
      <c r="I22" s="57"/>
      <c r="J22" s="57"/>
      <c r="K22" s="57"/>
    </row>
    <row r="23" s="42" customFormat="1" ht="45" customHeight="1" spans="1:11">
      <c r="A23" s="87"/>
      <c r="B23" s="58"/>
      <c r="C23" s="58"/>
      <c r="D23" s="55"/>
      <c r="E23" s="88"/>
      <c r="F23" s="55"/>
      <c r="G23" s="56"/>
      <c r="H23" s="56"/>
      <c r="I23" s="57"/>
      <c r="J23" s="57"/>
      <c r="K23" s="57"/>
    </row>
    <row r="24" s="42" customFormat="1" ht="36" customHeight="1" spans="1:11">
      <c r="A24" s="87"/>
      <c r="B24" s="58"/>
      <c r="C24" s="58"/>
      <c r="D24" s="58"/>
      <c r="E24" s="88"/>
      <c r="F24" s="55"/>
      <c r="G24" s="56"/>
      <c r="H24" s="56"/>
      <c r="I24" s="57"/>
      <c r="J24" s="57"/>
      <c r="K24" s="57"/>
    </row>
    <row r="25" s="42" customFormat="1" ht="36" customHeight="1" spans="1:11">
      <c r="A25" s="87"/>
      <c r="B25" s="58"/>
      <c r="C25" s="58"/>
      <c r="D25" s="58"/>
      <c r="E25" s="88"/>
      <c r="F25" s="55"/>
      <c r="G25" s="56"/>
      <c r="H25" s="56"/>
      <c r="I25" s="57"/>
      <c r="J25" s="57"/>
      <c r="K25" s="57"/>
    </row>
    <row r="26" s="42" customFormat="1" ht="36" customHeight="1" spans="1:11">
      <c r="A26" s="89" t="s">
        <v>83</v>
      </c>
      <c r="B26" s="58"/>
      <c r="C26" s="58"/>
      <c r="D26" s="58"/>
      <c r="E26" s="88"/>
      <c r="F26" s="58"/>
      <c r="G26" s="59"/>
      <c r="H26" s="59"/>
      <c r="I26" s="57"/>
      <c r="J26" s="57"/>
      <c r="K26" s="57"/>
    </row>
    <row r="27" ht="37.5" customHeight="1" spans="1:11">
      <c r="A27" s="45" t="s">
        <v>12</v>
      </c>
      <c r="B27" s="45"/>
      <c r="C27" s="45"/>
      <c r="D27" s="90">
        <f>SUM(D17:D26)</f>
        <v>0</v>
      </c>
      <c r="E27" s="91"/>
      <c r="F27" s="60"/>
      <c r="G27" s="61"/>
      <c r="H27" s="61"/>
      <c r="I27" s="62"/>
      <c r="J27" s="62"/>
      <c r="K27" s="62"/>
    </row>
    <row r="28" ht="41.25" customHeight="1" spans="1:11">
      <c r="A28" s="19"/>
      <c r="B28" s="64" t="s">
        <v>54</v>
      </c>
      <c r="C28" s="64"/>
      <c r="D28" s="64"/>
      <c r="E28" s="92"/>
      <c r="F28" s="63"/>
      <c r="G28" s="63"/>
      <c r="H28" s="64" t="s">
        <v>84</v>
      </c>
      <c r="I28" s="64"/>
      <c r="J28" s="63"/>
      <c r="K28" s="63"/>
    </row>
    <row r="29" ht="46.5" customHeight="1" spans="1:11">
      <c r="A29" s="19"/>
      <c r="B29" s="64" t="s">
        <v>56</v>
      </c>
      <c r="C29" s="64"/>
      <c r="D29" s="77"/>
      <c r="E29" s="19"/>
      <c r="F29" s="19"/>
      <c r="G29" s="19"/>
      <c r="H29" s="64" t="s">
        <v>85</v>
      </c>
      <c r="I29" s="64"/>
      <c r="J29" s="19"/>
      <c r="K29" s="19"/>
    </row>
    <row r="30" ht="14.25" spans="1:1">
      <c r="A30" s="93"/>
    </row>
  </sheetData>
  <mergeCells count="26">
    <mergeCell ref="H1:I1"/>
    <mergeCell ref="A2:K2"/>
    <mergeCell ref="N2:U2"/>
    <mergeCell ref="A3:E3"/>
    <mergeCell ref="N3:R3"/>
    <mergeCell ref="N6:S6"/>
    <mergeCell ref="T6:U6"/>
    <mergeCell ref="N7:O7"/>
    <mergeCell ref="P7:Q7"/>
    <mergeCell ref="N8:O8"/>
    <mergeCell ref="P8:Q8"/>
    <mergeCell ref="N9:O9"/>
    <mergeCell ref="P9:Q9"/>
    <mergeCell ref="N10:O10"/>
    <mergeCell ref="P10:Q10"/>
    <mergeCell ref="D11:E11"/>
    <mergeCell ref="N11:O11"/>
    <mergeCell ref="P11:Q11"/>
    <mergeCell ref="S11:U11"/>
    <mergeCell ref="Q12:R12"/>
    <mergeCell ref="A27:B27"/>
    <mergeCell ref="H28:I28"/>
    <mergeCell ref="H29:I29"/>
    <mergeCell ref="I5:I16"/>
    <mergeCell ref="J5:J16"/>
    <mergeCell ref="K5:K16"/>
  </mergeCells>
  <dataValidations count="1">
    <dataValidation type="list" allowBlank="1" showInputMessage="1" showErrorMessage="1" sqref="C23 C17:C19 C20:C22 C24:C26">
      <formula1>Sheet4!$D$4:$D$62</formula1>
    </dataValidation>
  </dataValidations>
  <pageMargins left="0.511805555555556" right="0.393055555555556" top="0.338888888888889" bottom="0.511805555555556" header="0.275" footer="0.313888888888889"/>
  <pageSetup paperSize="9" orientation="landscape" cellComments="asDisplayed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8"/>
  <sheetViews>
    <sheetView topLeftCell="G1" workbookViewId="0">
      <selection activeCell="G1" sqref="G1:N17"/>
    </sheetView>
  </sheetViews>
  <sheetFormatPr defaultColWidth="9" defaultRowHeight="13.5"/>
  <cols>
    <col min="1" max="1" width="23.375" style="43" hidden="1" customWidth="1"/>
    <col min="2" max="2" width="13.875" hidden="1" customWidth="1"/>
    <col min="3" max="3" width="13" hidden="1" customWidth="1"/>
    <col min="4" max="6" width="9" hidden="1" customWidth="1"/>
    <col min="7" max="7" width="18.125" customWidth="1"/>
    <col min="8" max="8" width="12" customWidth="1"/>
    <col min="9" max="9" width="11.125" customWidth="1"/>
    <col min="14" max="14" width="15" customWidth="1"/>
  </cols>
  <sheetData>
    <row r="1" ht="31.5" customHeight="1" spans="1:14">
      <c r="A1" s="17"/>
      <c r="B1" s="17"/>
      <c r="C1" s="17"/>
      <c r="D1" s="17"/>
      <c r="E1" s="17"/>
      <c r="F1" s="17"/>
      <c r="G1" s="16" t="s">
        <v>58</v>
      </c>
      <c r="H1" s="17"/>
      <c r="I1" s="17"/>
      <c r="J1" s="17"/>
      <c r="K1" s="17"/>
      <c r="L1" s="17"/>
      <c r="M1" s="17"/>
      <c r="N1" s="17"/>
    </row>
    <row r="2" ht="32" customHeight="1" spans="1:14">
      <c r="A2" s="19"/>
      <c r="B2" s="19"/>
      <c r="C2" s="19"/>
      <c r="D2" s="19"/>
      <c r="E2" s="19"/>
      <c r="F2" s="19"/>
      <c r="G2" s="18" t="s">
        <v>59</v>
      </c>
      <c r="H2" s="18"/>
      <c r="I2" s="18"/>
      <c r="J2" s="18"/>
      <c r="K2" s="18"/>
      <c r="L2" s="19"/>
      <c r="M2" s="19"/>
      <c r="N2" s="19"/>
    </row>
    <row r="3" ht="20" customHeight="1" spans="1:14">
      <c r="A3" s="19"/>
      <c r="B3" s="19"/>
      <c r="C3" s="19"/>
      <c r="D3" s="19"/>
      <c r="E3" s="19"/>
      <c r="F3" s="19"/>
      <c r="G3" s="18" t="s">
        <v>60</v>
      </c>
      <c r="H3" s="18"/>
      <c r="I3" s="18"/>
      <c r="J3" s="18"/>
      <c r="K3" s="18"/>
      <c r="L3" s="19"/>
      <c r="M3" s="19"/>
      <c r="N3" s="19"/>
    </row>
    <row r="4" ht="33" customHeight="1" spans="1:14">
      <c r="A4" s="44"/>
      <c r="B4" s="44"/>
      <c r="C4" s="44"/>
      <c r="D4" s="45"/>
      <c r="E4" s="45"/>
      <c r="F4" s="45"/>
      <c r="G4" s="46" t="s">
        <v>61</v>
      </c>
      <c r="H4" s="15"/>
      <c r="I4" s="46" t="s">
        <v>62</v>
      </c>
      <c r="J4" s="15"/>
      <c r="K4" s="46" t="s">
        <v>63</v>
      </c>
      <c r="L4" s="15"/>
      <c r="M4" s="46" t="s">
        <v>64</v>
      </c>
      <c r="N4" s="44"/>
    </row>
    <row r="5" ht="18" customHeight="1" spans="1:14">
      <c r="A5" s="44"/>
      <c r="B5" s="44"/>
      <c r="C5" s="44"/>
      <c r="D5" s="45"/>
      <c r="E5" s="45"/>
      <c r="F5" s="45"/>
      <c r="G5" s="47" t="s">
        <v>66</v>
      </c>
      <c r="H5" s="48"/>
      <c r="I5" s="48"/>
      <c r="J5" s="48"/>
      <c r="K5" s="48"/>
      <c r="L5" s="48"/>
      <c r="M5" s="65"/>
      <c r="N5" s="66"/>
    </row>
    <row r="6" ht="33" customHeight="1" spans="1:14">
      <c r="A6" s="44"/>
      <c r="B6" s="44"/>
      <c r="C6" s="44"/>
      <c r="D6" s="45"/>
      <c r="E6" s="45"/>
      <c r="F6" s="45"/>
      <c r="G6" s="49" t="s">
        <v>67</v>
      </c>
      <c r="H6" s="49"/>
      <c r="I6" s="67"/>
      <c r="J6" s="51"/>
      <c r="K6" s="46" t="s">
        <v>68</v>
      </c>
      <c r="L6" s="68"/>
      <c r="M6" s="68" t="s">
        <v>69</v>
      </c>
      <c r="N6" s="68"/>
    </row>
    <row r="7" ht="33" customHeight="1" spans="1:14">
      <c r="A7" s="44"/>
      <c r="B7" s="44"/>
      <c r="C7" s="44"/>
      <c r="D7" s="45"/>
      <c r="E7" s="45"/>
      <c r="F7" s="45"/>
      <c r="G7" s="49" t="s">
        <v>70</v>
      </c>
      <c r="H7" s="49"/>
      <c r="I7" s="69"/>
      <c r="J7" s="69"/>
      <c r="K7" s="46" t="s">
        <v>68</v>
      </c>
      <c r="L7" s="68"/>
      <c r="M7" s="68" t="s">
        <v>69</v>
      </c>
      <c r="N7" s="68"/>
    </row>
    <row r="8" ht="33" customHeight="1" spans="1:14">
      <c r="A8" s="44"/>
      <c r="B8" s="44"/>
      <c r="C8" s="44"/>
      <c r="D8" s="45"/>
      <c r="E8" s="45"/>
      <c r="F8" s="45"/>
      <c r="G8" s="49" t="s">
        <v>71</v>
      </c>
      <c r="H8" s="49"/>
      <c r="I8" s="49"/>
      <c r="J8" s="49"/>
      <c r="K8" s="46" t="s">
        <v>68</v>
      </c>
      <c r="L8" s="68"/>
      <c r="M8" s="68" t="s">
        <v>69</v>
      </c>
      <c r="N8" s="68"/>
    </row>
    <row r="9" ht="15" customHeight="1" spans="1:14">
      <c r="A9" s="44"/>
      <c r="B9" s="44"/>
      <c r="C9" s="44"/>
      <c r="D9" s="45"/>
      <c r="E9" s="45"/>
      <c r="F9" s="45"/>
      <c r="G9" s="50" t="s">
        <v>72</v>
      </c>
      <c r="H9" s="51"/>
      <c r="I9" s="70"/>
      <c r="J9" s="71"/>
      <c r="K9" s="46"/>
      <c r="L9" s="68"/>
      <c r="M9" s="68"/>
      <c r="N9" s="68"/>
    </row>
    <row r="10" ht="33" customHeight="1" spans="1:14">
      <c r="A10" s="44"/>
      <c r="B10" s="44"/>
      <c r="C10" s="44"/>
      <c r="D10" s="45"/>
      <c r="E10" s="45"/>
      <c r="F10" s="45"/>
      <c r="G10" s="50" t="s">
        <v>73</v>
      </c>
      <c r="H10" s="51"/>
      <c r="I10" s="46"/>
      <c r="J10" s="46"/>
      <c r="K10" s="46" t="s">
        <v>74</v>
      </c>
      <c r="L10" s="72"/>
      <c r="M10" s="73"/>
      <c r="N10" s="74"/>
    </row>
    <row r="11" ht="33" customHeight="1" spans="1:14">
      <c r="A11" s="52"/>
      <c r="B11" s="44"/>
      <c r="C11" s="44"/>
      <c r="D11" s="45"/>
      <c r="E11" s="45"/>
      <c r="F11" s="45"/>
      <c r="G11" s="15"/>
      <c r="H11" s="46"/>
      <c r="I11" s="46"/>
      <c r="J11" s="75"/>
      <c r="K11" s="76"/>
      <c r="L11" s="44"/>
      <c r="M11" s="44"/>
      <c r="N11" s="44"/>
    </row>
    <row r="12" ht="33" customHeight="1" spans="1:14">
      <c r="A12" s="44"/>
      <c r="B12" s="44"/>
      <c r="C12" s="44"/>
      <c r="D12" s="45"/>
      <c r="E12" s="45"/>
      <c r="F12" s="45"/>
      <c r="G12" s="46"/>
      <c r="H12" s="46"/>
      <c r="I12" s="46"/>
      <c r="J12" s="46"/>
      <c r="K12" s="46"/>
      <c r="L12" s="52"/>
      <c r="M12" s="44"/>
      <c r="N12" s="44"/>
    </row>
    <row r="13" ht="33" customHeight="1" spans="1:14">
      <c r="A13" s="44"/>
      <c r="B13" s="44"/>
      <c r="C13" s="44"/>
      <c r="D13" s="45"/>
      <c r="E13" s="45"/>
      <c r="F13" s="45"/>
      <c r="G13" s="53"/>
      <c r="H13" s="53"/>
      <c r="I13" s="53"/>
      <c r="J13" s="53"/>
      <c r="K13" s="53"/>
      <c r="L13" s="44"/>
      <c r="M13" s="44"/>
      <c r="N13" s="44"/>
    </row>
    <row r="14" ht="33" customHeight="1" spans="1:14">
      <c r="A14" s="44"/>
      <c r="B14" s="44"/>
      <c r="C14" s="44"/>
      <c r="D14" s="45"/>
      <c r="E14" s="45"/>
      <c r="F14" s="45"/>
      <c r="G14" s="46"/>
      <c r="H14" s="46"/>
      <c r="I14" s="46"/>
      <c r="J14" s="46"/>
      <c r="K14" s="46"/>
      <c r="L14" s="44"/>
      <c r="M14" s="44"/>
      <c r="N14" s="44"/>
    </row>
    <row r="15" ht="47.25" customHeight="1" spans="1:14">
      <c r="A15" s="45" t="s">
        <v>77</v>
      </c>
      <c r="B15" s="54" t="s">
        <v>78</v>
      </c>
      <c r="C15" s="46" t="s">
        <v>79</v>
      </c>
      <c r="D15" s="45"/>
      <c r="E15" s="45"/>
      <c r="F15" s="45"/>
      <c r="G15" s="46"/>
      <c r="H15" s="46"/>
      <c r="I15" s="46"/>
      <c r="J15" s="46"/>
      <c r="K15" s="46"/>
      <c r="L15" s="44"/>
      <c r="M15" s="44"/>
      <c r="N15" s="44"/>
    </row>
    <row r="16" s="42" customFormat="1" ht="16" customHeight="1" spans="1:14">
      <c r="A16" s="55"/>
      <c r="B16" s="56"/>
      <c r="C16" s="56"/>
      <c r="D16" s="57"/>
      <c r="E16" s="57"/>
      <c r="F16" s="57"/>
      <c r="G16" s="46"/>
      <c r="H16" s="46"/>
      <c r="I16" s="46"/>
      <c r="J16" s="46"/>
      <c r="K16" s="46"/>
      <c r="L16" s="45"/>
      <c r="M16" s="54"/>
      <c r="N16" s="46"/>
    </row>
    <row r="17" s="42" customFormat="1" ht="24" customHeight="1" spans="1:10">
      <c r="A17" s="55"/>
      <c r="B17" s="56"/>
      <c r="C17" s="56"/>
      <c r="D17" s="57"/>
      <c r="E17" s="57"/>
      <c r="F17" s="57"/>
      <c r="G17" s="42" t="s">
        <v>81</v>
      </c>
      <c r="J17" s="42" t="s">
        <v>82</v>
      </c>
    </row>
    <row r="18" s="42" customFormat="1" ht="42.75" customHeight="1" spans="1:6">
      <c r="A18" s="55"/>
      <c r="B18" s="56"/>
      <c r="C18" s="56"/>
      <c r="D18" s="57"/>
      <c r="E18" s="57"/>
      <c r="F18" s="57"/>
    </row>
    <row r="19" s="42" customFormat="1" ht="42.75" customHeight="1" spans="1:6">
      <c r="A19" s="55"/>
      <c r="B19" s="56"/>
      <c r="C19" s="56"/>
      <c r="D19" s="57"/>
      <c r="E19" s="57"/>
      <c r="F19" s="57"/>
    </row>
    <row r="20" s="42" customFormat="1" ht="42.75" customHeight="1" spans="1:6">
      <c r="A20" s="55"/>
      <c r="B20" s="56"/>
      <c r="C20" s="56"/>
      <c r="D20" s="57"/>
      <c r="E20" s="57"/>
      <c r="F20" s="57"/>
    </row>
    <row r="21" s="42" customFormat="1" ht="42.75" customHeight="1" spans="1:6">
      <c r="A21" s="55"/>
      <c r="B21" s="56"/>
      <c r="C21" s="56"/>
      <c r="D21" s="57"/>
      <c r="E21" s="57"/>
      <c r="F21" s="57"/>
    </row>
    <row r="22" s="42" customFormat="1" ht="45" customHeight="1" spans="1:6">
      <c r="A22" s="55"/>
      <c r="B22" s="56"/>
      <c r="C22" s="56"/>
      <c r="D22" s="57"/>
      <c r="E22" s="57"/>
      <c r="F22" s="57"/>
    </row>
    <row r="23" s="42" customFormat="1" ht="36" customHeight="1" spans="1:6">
      <c r="A23" s="55"/>
      <c r="B23" s="56"/>
      <c r="C23" s="56"/>
      <c r="D23" s="57"/>
      <c r="E23" s="57"/>
      <c r="F23" s="57"/>
    </row>
    <row r="24" s="42" customFormat="1" ht="36" customHeight="1" spans="1:6">
      <c r="A24" s="55"/>
      <c r="B24" s="56"/>
      <c r="C24" s="56"/>
      <c r="D24" s="57"/>
      <c r="E24" s="57"/>
      <c r="F24" s="57"/>
    </row>
    <row r="25" s="42" customFormat="1" ht="36" customHeight="1" spans="1:6">
      <c r="A25" s="58"/>
      <c r="B25" s="59"/>
      <c r="C25" s="59"/>
      <c r="D25" s="57"/>
      <c r="E25" s="57"/>
      <c r="F25" s="57"/>
    </row>
    <row r="26" ht="37.5" customHeight="1" spans="1:6">
      <c r="A26" s="60"/>
      <c r="B26" s="61"/>
      <c r="C26" s="61"/>
      <c r="D26" s="62"/>
      <c r="E26" s="62"/>
      <c r="F26" s="62"/>
    </row>
    <row r="27" ht="41.25" customHeight="1" spans="1:6">
      <c r="A27" s="63"/>
      <c r="B27" s="63"/>
      <c r="C27" s="64" t="s">
        <v>84</v>
      </c>
      <c r="D27" s="64"/>
      <c r="E27" s="63"/>
      <c r="F27" s="63"/>
    </row>
    <row r="28" ht="46.5" customHeight="1" spans="1:6">
      <c r="A28" s="19"/>
      <c r="B28" s="19"/>
      <c r="C28" s="64" t="s">
        <v>85</v>
      </c>
      <c r="D28" s="64"/>
      <c r="E28" s="19"/>
      <c r="F28" s="19"/>
    </row>
  </sheetData>
  <mergeCells count="22">
    <mergeCell ref="A1:F1"/>
    <mergeCell ref="G1:N1"/>
    <mergeCell ref="G2:K2"/>
    <mergeCell ref="G5:L5"/>
    <mergeCell ref="M5:N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L10:N10"/>
    <mergeCell ref="J11:K11"/>
    <mergeCell ref="C27:D27"/>
    <mergeCell ref="C28:D28"/>
    <mergeCell ref="D4:D15"/>
    <mergeCell ref="E4:E15"/>
    <mergeCell ref="F4:F15"/>
  </mergeCells>
  <pageMargins left="0.511805555555556" right="0.393055555555556" top="0.338888888888889" bottom="0.511805555555556" header="0.275" footer="0.313888888888889"/>
  <pageSetup paperSize="9" orientation="landscape" cellComments="asDisplayed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K10" sqref="K10"/>
    </sheetView>
  </sheetViews>
  <sheetFormatPr defaultColWidth="9" defaultRowHeight="13.5"/>
  <cols>
    <col min="1" max="1" width="13.625" customWidth="1"/>
    <col min="2" max="2" width="14" customWidth="1"/>
    <col min="3" max="3" width="16.125" customWidth="1"/>
    <col min="6" max="6" width="12.5" customWidth="1"/>
    <col min="7" max="7" width="13.375" customWidth="1"/>
    <col min="9" max="9" width="15" customWidth="1"/>
  </cols>
  <sheetData>
    <row r="1" ht="30" customHeight="1" spans="1:9">
      <c r="A1" s="16" t="s">
        <v>58</v>
      </c>
      <c r="B1" s="17"/>
      <c r="C1" s="17"/>
      <c r="D1" s="17"/>
      <c r="E1" s="17"/>
      <c r="F1" s="17"/>
      <c r="G1" s="17"/>
      <c r="H1" s="17"/>
      <c r="I1" s="17"/>
    </row>
    <row r="2" ht="18.75" spans="1:9">
      <c r="A2" s="18" t="s">
        <v>59</v>
      </c>
      <c r="B2" s="18"/>
      <c r="C2" s="18"/>
      <c r="D2" s="18"/>
      <c r="E2" s="18"/>
      <c r="F2" s="19"/>
      <c r="G2" s="19"/>
      <c r="H2" s="19"/>
      <c r="I2" s="19"/>
    </row>
    <row r="3" ht="35" customHeight="1" spans="1:9">
      <c r="A3" s="20" t="s">
        <v>86</v>
      </c>
      <c r="B3" s="21"/>
      <c r="C3" s="20" t="s">
        <v>62</v>
      </c>
      <c r="D3" s="21"/>
      <c r="E3" s="20" t="s">
        <v>63</v>
      </c>
      <c r="F3" s="21"/>
      <c r="G3" s="20" t="s">
        <v>87</v>
      </c>
      <c r="H3" s="22"/>
      <c r="I3" s="22"/>
    </row>
    <row r="4" ht="14" customHeight="1" spans="1:9">
      <c r="A4" s="23" t="s">
        <v>66</v>
      </c>
      <c r="B4" s="24"/>
      <c r="C4" s="24"/>
      <c r="D4" s="24"/>
      <c r="E4" s="24"/>
      <c r="F4" s="24"/>
      <c r="G4" s="25"/>
      <c r="H4" s="26"/>
      <c r="I4" s="40"/>
    </row>
    <row r="5" ht="35" customHeight="1" spans="1:9">
      <c r="A5" s="27" t="s">
        <v>67</v>
      </c>
      <c r="B5" s="27"/>
      <c r="C5" s="28"/>
      <c r="D5" s="20" t="s">
        <v>88</v>
      </c>
      <c r="E5" s="15"/>
      <c r="F5" s="20" t="s">
        <v>68</v>
      </c>
      <c r="G5" s="20"/>
      <c r="H5" s="29" t="s">
        <v>76</v>
      </c>
      <c r="I5" s="29"/>
    </row>
    <row r="6" ht="35" customHeight="1" spans="1:9">
      <c r="A6" s="27" t="s">
        <v>70</v>
      </c>
      <c r="B6" s="27"/>
      <c r="C6" s="30"/>
      <c r="D6" s="20" t="s">
        <v>88</v>
      </c>
      <c r="E6" s="15"/>
      <c r="F6" s="20" t="s">
        <v>68</v>
      </c>
      <c r="G6" s="20"/>
      <c r="H6" s="29" t="s">
        <v>76</v>
      </c>
      <c r="I6" s="29"/>
    </row>
    <row r="7" ht="35" customHeight="1" spans="1:9">
      <c r="A7" s="27" t="s">
        <v>71</v>
      </c>
      <c r="B7" s="27"/>
      <c r="C7" s="28"/>
      <c r="D7" s="20" t="s">
        <v>88</v>
      </c>
      <c r="E7" s="15"/>
      <c r="F7" s="20" t="s">
        <v>68</v>
      </c>
      <c r="G7" s="20"/>
      <c r="H7" s="29" t="s">
        <v>76</v>
      </c>
      <c r="I7" s="29"/>
    </row>
    <row r="8" ht="17" customHeight="1" spans="1:9">
      <c r="A8" s="31" t="s">
        <v>72</v>
      </c>
      <c r="B8" s="32"/>
      <c r="C8" s="33"/>
      <c r="D8" s="34"/>
      <c r="E8" s="20"/>
      <c r="F8" s="29"/>
      <c r="G8" s="29"/>
      <c r="H8" s="29"/>
      <c r="I8" s="29"/>
    </row>
    <row r="9" ht="35" customHeight="1" spans="1:9">
      <c r="A9" s="35" t="s">
        <v>73</v>
      </c>
      <c r="B9" s="36"/>
      <c r="C9" s="37"/>
      <c r="D9" s="37"/>
      <c r="E9" s="37" t="s">
        <v>74</v>
      </c>
      <c r="F9" s="38"/>
      <c r="G9" s="39"/>
      <c r="H9" s="39"/>
      <c r="I9" s="41"/>
    </row>
    <row r="10" ht="35" customHeight="1" spans="1:9">
      <c r="A10" s="20" t="s">
        <v>89</v>
      </c>
      <c r="B10" s="21"/>
      <c r="C10" s="20" t="s">
        <v>62</v>
      </c>
      <c r="D10" s="21"/>
      <c r="E10" s="20" t="s">
        <v>63</v>
      </c>
      <c r="F10" s="21"/>
      <c r="G10" s="20" t="s">
        <v>87</v>
      </c>
      <c r="H10" s="22"/>
      <c r="I10" s="22"/>
    </row>
    <row r="11" ht="16" customHeight="1" spans="1:9">
      <c r="A11" s="23" t="s">
        <v>66</v>
      </c>
      <c r="B11" s="24"/>
      <c r="C11" s="24"/>
      <c r="D11" s="24"/>
      <c r="E11" s="24"/>
      <c r="F11" s="24"/>
      <c r="G11" s="25"/>
      <c r="H11" s="26"/>
      <c r="I11" s="40"/>
    </row>
    <row r="12" ht="35" customHeight="1" spans="1:9">
      <c r="A12" s="27" t="s">
        <v>67</v>
      </c>
      <c r="B12" s="27"/>
      <c r="C12" s="28"/>
      <c r="D12" s="20" t="s">
        <v>88</v>
      </c>
      <c r="E12" s="15"/>
      <c r="F12" s="20" t="s">
        <v>68</v>
      </c>
      <c r="G12" s="20"/>
      <c r="H12" s="29" t="s">
        <v>76</v>
      </c>
      <c r="I12" s="29"/>
    </row>
    <row r="13" ht="35" customHeight="1" spans="1:9">
      <c r="A13" s="27" t="s">
        <v>70</v>
      </c>
      <c r="B13" s="27"/>
      <c r="C13" s="30"/>
      <c r="D13" s="20" t="s">
        <v>88</v>
      </c>
      <c r="E13" s="15"/>
      <c r="F13" s="20" t="s">
        <v>68</v>
      </c>
      <c r="G13" s="20"/>
      <c r="H13" s="29" t="s">
        <v>76</v>
      </c>
      <c r="I13" s="29"/>
    </row>
    <row r="14" ht="35" customHeight="1" spans="1:9">
      <c r="A14" s="27" t="s">
        <v>71</v>
      </c>
      <c r="B14" s="27"/>
      <c r="C14" s="28"/>
      <c r="D14" s="20" t="s">
        <v>88</v>
      </c>
      <c r="E14" s="15"/>
      <c r="F14" s="20" t="s">
        <v>68</v>
      </c>
      <c r="G14" s="20"/>
      <c r="H14" s="29" t="s">
        <v>76</v>
      </c>
      <c r="I14" s="29"/>
    </row>
    <row r="15" ht="18" customHeight="1" spans="1:9">
      <c r="A15" s="31" t="s">
        <v>72</v>
      </c>
      <c r="B15" s="32"/>
      <c r="C15" s="33"/>
      <c r="D15" s="34"/>
      <c r="E15" s="20"/>
      <c r="F15" s="29"/>
      <c r="G15" s="29"/>
      <c r="H15" s="29"/>
      <c r="I15" s="29"/>
    </row>
    <row r="16" ht="39" customHeight="1" spans="1:9">
      <c r="A16" s="27" t="s">
        <v>73</v>
      </c>
      <c r="B16" s="27"/>
      <c r="C16" s="20"/>
      <c r="D16" s="20"/>
      <c r="E16" s="20" t="s">
        <v>74</v>
      </c>
      <c r="F16" s="29"/>
      <c r="G16" s="29"/>
      <c r="H16" s="29"/>
      <c r="I16" s="29"/>
    </row>
    <row r="17" spans="1:4">
      <c r="A17" t="s">
        <v>90</v>
      </c>
      <c r="D17" t="s">
        <v>82</v>
      </c>
    </row>
  </sheetData>
  <mergeCells count="24">
    <mergeCell ref="A1:I1"/>
    <mergeCell ref="A2:E2"/>
    <mergeCell ref="H3:I3"/>
    <mergeCell ref="A4:F4"/>
    <mergeCell ref="H4:I4"/>
    <mergeCell ref="A5:B5"/>
    <mergeCell ref="A6:B6"/>
    <mergeCell ref="A7:B7"/>
    <mergeCell ref="A8:B8"/>
    <mergeCell ref="C8:D8"/>
    <mergeCell ref="A9:B9"/>
    <mergeCell ref="C9:D9"/>
    <mergeCell ref="F9:I9"/>
    <mergeCell ref="H10:I10"/>
    <mergeCell ref="A11:F11"/>
    <mergeCell ref="H11:I11"/>
    <mergeCell ref="A12:B12"/>
    <mergeCell ref="A13:B13"/>
    <mergeCell ref="A14:B14"/>
    <mergeCell ref="A15:B15"/>
    <mergeCell ref="C15:D15"/>
    <mergeCell ref="A16:B16"/>
    <mergeCell ref="C16:D16"/>
    <mergeCell ref="F16:I1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3"/>
  <sheetViews>
    <sheetView workbookViewId="0">
      <selection activeCell="B32" sqref="B32"/>
    </sheetView>
  </sheetViews>
  <sheetFormatPr defaultColWidth="9" defaultRowHeight="13.5" outlineLevelCol="1"/>
  <cols>
    <col min="1" max="1" width="28.5" customWidth="1"/>
    <col min="2" max="2" width="60" customWidth="1"/>
  </cols>
  <sheetData>
    <row r="1" ht="53.25" customHeight="1" spans="1:2">
      <c r="A1" s="4" t="s">
        <v>91</v>
      </c>
      <c r="B1" s="4"/>
    </row>
    <row r="2" ht="23.25" customHeight="1" spans="1:2">
      <c r="A2" s="5" t="s">
        <v>92</v>
      </c>
      <c r="B2" s="6" t="s">
        <v>93</v>
      </c>
    </row>
    <row r="3" ht="20.1" customHeight="1" spans="1:2">
      <c r="A3" s="7" t="s">
        <v>94</v>
      </c>
      <c r="B3" s="8" t="s">
        <v>95</v>
      </c>
    </row>
    <row r="4" ht="20.1" customHeight="1" spans="1:2">
      <c r="A4" s="7" t="s">
        <v>96</v>
      </c>
      <c r="B4" s="8" t="s">
        <v>97</v>
      </c>
    </row>
    <row r="5" ht="20.1" customHeight="1" spans="1:2">
      <c r="A5" s="7" t="s">
        <v>98</v>
      </c>
      <c r="B5" s="8" t="s">
        <v>99</v>
      </c>
    </row>
    <row r="6" ht="20.1" customHeight="1" spans="1:2">
      <c r="A6" s="9" t="s">
        <v>100</v>
      </c>
      <c r="B6" s="10" t="s">
        <v>101</v>
      </c>
    </row>
    <row r="7" ht="20.1" customHeight="1" spans="1:2">
      <c r="A7" s="7" t="s">
        <v>102</v>
      </c>
      <c r="B7" s="8" t="s">
        <v>103</v>
      </c>
    </row>
    <row r="8" ht="20.1" customHeight="1" spans="1:2">
      <c r="A8" s="7" t="s">
        <v>104</v>
      </c>
      <c r="B8" s="11" t="s">
        <v>105</v>
      </c>
    </row>
    <row r="9" ht="20.1" customHeight="1" spans="1:2">
      <c r="A9" s="7" t="s">
        <v>106</v>
      </c>
      <c r="B9" s="8" t="s">
        <v>107</v>
      </c>
    </row>
    <row r="10" ht="20.1" customHeight="1" spans="1:2">
      <c r="A10" s="7" t="s">
        <v>108</v>
      </c>
      <c r="B10" s="8" t="s">
        <v>109</v>
      </c>
    </row>
    <row r="11" ht="20.1" customHeight="1" spans="1:2">
      <c r="A11" s="7" t="s">
        <v>110</v>
      </c>
      <c r="B11" s="11" t="s">
        <v>111</v>
      </c>
    </row>
    <row r="12" ht="20.1" customHeight="1" spans="1:2">
      <c r="A12" s="7" t="s">
        <v>112</v>
      </c>
      <c r="B12" s="8" t="s">
        <v>113</v>
      </c>
    </row>
    <row r="13" ht="20.1" customHeight="1" spans="1:2">
      <c r="A13" s="7" t="s">
        <v>114</v>
      </c>
      <c r="B13" s="8" t="s">
        <v>115</v>
      </c>
    </row>
    <row r="14" ht="20.1" customHeight="1" spans="1:2">
      <c r="A14" s="7" t="s">
        <v>116</v>
      </c>
      <c r="B14" s="8" t="s">
        <v>117</v>
      </c>
    </row>
    <row r="15" ht="20.1" customHeight="1" spans="1:2">
      <c r="A15" s="7" t="s">
        <v>118</v>
      </c>
      <c r="B15" s="8" t="s">
        <v>119</v>
      </c>
    </row>
    <row r="16" ht="20.1" customHeight="1" spans="1:2">
      <c r="A16" s="7" t="s">
        <v>120</v>
      </c>
      <c r="B16" s="8" t="s">
        <v>121</v>
      </c>
    </row>
    <row r="17" ht="20.1" customHeight="1" spans="1:2">
      <c r="A17" s="7" t="s">
        <v>122</v>
      </c>
      <c r="B17" s="8" t="s">
        <v>123</v>
      </c>
    </row>
    <row r="18" ht="20.1" customHeight="1" spans="1:2">
      <c r="A18" s="7" t="s">
        <v>124</v>
      </c>
      <c r="B18" s="11" t="s">
        <v>125</v>
      </c>
    </row>
    <row r="19" ht="20.1" customHeight="1" spans="1:2">
      <c r="A19" s="12" t="s">
        <v>126</v>
      </c>
      <c r="B19" s="11" t="s">
        <v>127</v>
      </c>
    </row>
    <row r="20" ht="20.1" customHeight="1" spans="1:2">
      <c r="A20" s="7" t="s">
        <v>128</v>
      </c>
      <c r="B20" s="11" t="s">
        <v>129</v>
      </c>
    </row>
    <row r="21" ht="20.1" customHeight="1" spans="1:2">
      <c r="A21" s="7" t="s">
        <v>130</v>
      </c>
      <c r="B21" s="11" t="s">
        <v>131</v>
      </c>
    </row>
    <row r="22" ht="20.25" customHeight="1" spans="1:2">
      <c r="A22" s="13" t="s">
        <v>132</v>
      </c>
      <c r="B22" s="14" t="s">
        <v>133</v>
      </c>
    </row>
    <row r="23" spans="1:2">
      <c r="A23" s="13" t="s">
        <v>134</v>
      </c>
      <c r="B23" s="15"/>
    </row>
  </sheetData>
  <mergeCells count="1">
    <mergeCell ref="A1:B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I113"/>
  <sheetViews>
    <sheetView topLeftCell="A34" workbookViewId="0">
      <selection activeCell="S75" sqref="S75"/>
    </sheetView>
  </sheetViews>
  <sheetFormatPr defaultColWidth="9" defaultRowHeight="13.5"/>
  <cols>
    <col min="4" max="4" width="39.7583333333333" customWidth="1"/>
  </cols>
  <sheetData>
    <row r="4" spans="4:4">
      <c r="D4" s="1" t="s">
        <v>135</v>
      </c>
    </row>
    <row r="5" spans="4:4">
      <c r="D5" s="1" t="s">
        <v>136</v>
      </c>
    </row>
    <row r="6" spans="4:4">
      <c r="D6" s="1" t="s">
        <v>137</v>
      </c>
    </row>
    <row r="7" spans="4:4">
      <c r="D7" s="1" t="s">
        <v>138</v>
      </c>
    </row>
    <row r="8" spans="4:4">
      <c r="D8" s="1" t="s">
        <v>139</v>
      </c>
    </row>
    <row r="9" spans="4:9">
      <c r="D9" s="1" t="s">
        <v>140</v>
      </c>
      <c r="I9" t="s">
        <v>141</v>
      </c>
    </row>
    <row r="10" spans="4:4">
      <c r="D10" s="1" t="s">
        <v>142</v>
      </c>
    </row>
    <row r="11" spans="4:4">
      <c r="D11" s="1" t="s">
        <v>143</v>
      </c>
    </row>
    <row r="12" spans="4:4">
      <c r="D12" s="1" t="s">
        <v>144</v>
      </c>
    </row>
    <row r="13" spans="4:4">
      <c r="D13" s="1" t="s">
        <v>145</v>
      </c>
    </row>
    <row r="14" spans="4:4">
      <c r="D14" s="1" t="s">
        <v>146</v>
      </c>
    </row>
    <row r="15" spans="4:4">
      <c r="D15" s="1" t="s">
        <v>147</v>
      </c>
    </row>
    <row r="16" spans="4:4">
      <c r="D16" s="1" t="s">
        <v>148</v>
      </c>
    </row>
    <row r="17" spans="4:7">
      <c r="D17" s="1" t="s">
        <v>149</v>
      </c>
      <c r="G17" t="s">
        <v>150</v>
      </c>
    </row>
    <row r="18" spans="4:4">
      <c r="D18" s="1" t="s">
        <v>151</v>
      </c>
    </row>
    <row r="19" spans="4:4">
      <c r="D19" s="1" t="s">
        <v>152</v>
      </c>
    </row>
    <row r="20" spans="4:4">
      <c r="D20" s="1" t="s">
        <v>153</v>
      </c>
    </row>
    <row r="21" spans="4:4">
      <c r="D21" s="1" t="s">
        <v>154</v>
      </c>
    </row>
    <row r="22" spans="4:4">
      <c r="D22" s="1" t="s">
        <v>155</v>
      </c>
    </row>
    <row r="23" spans="4:4">
      <c r="D23" s="1" t="s">
        <v>156</v>
      </c>
    </row>
    <row r="24" spans="4:4">
      <c r="D24" s="1" t="s">
        <v>157</v>
      </c>
    </row>
    <row r="25" spans="4:4">
      <c r="D25" s="1" t="s">
        <v>158</v>
      </c>
    </row>
    <row r="26" spans="4:4">
      <c r="D26" s="1" t="s">
        <v>159</v>
      </c>
    </row>
    <row r="27" spans="4:4">
      <c r="D27" s="1" t="s">
        <v>160</v>
      </c>
    </row>
    <row r="28" spans="4:4">
      <c r="D28" s="1" t="s">
        <v>161</v>
      </c>
    </row>
    <row r="29" spans="4:4">
      <c r="D29" s="1" t="s">
        <v>162</v>
      </c>
    </row>
    <row r="30" spans="4:4">
      <c r="D30" s="1" t="s">
        <v>163</v>
      </c>
    </row>
    <row r="31" spans="4:4">
      <c r="D31" s="1" t="s">
        <v>164</v>
      </c>
    </row>
    <row r="32" spans="4:4">
      <c r="D32" s="1" t="s">
        <v>165</v>
      </c>
    </row>
    <row r="33" spans="4:4">
      <c r="D33" s="1" t="s">
        <v>166</v>
      </c>
    </row>
    <row r="34" spans="4:4">
      <c r="D34" s="1" t="s">
        <v>167</v>
      </c>
    </row>
    <row r="35" spans="4:4">
      <c r="D35" s="1" t="s">
        <v>168</v>
      </c>
    </row>
    <row r="36" spans="4:4">
      <c r="D36" s="1" t="s">
        <v>169</v>
      </c>
    </row>
    <row r="37" spans="4:4">
      <c r="D37" s="1" t="s">
        <v>170</v>
      </c>
    </row>
    <row r="38" spans="4:4">
      <c r="D38" s="1" t="s">
        <v>171</v>
      </c>
    </row>
    <row r="39" spans="4:4">
      <c r="D39" s="1" t="s">
        <v>172</v>
      </c>
    </row>
    <row r="40" spans="4:4">
      <c r="D40" s="1" t="s">
        <v>173</v>
      </c>
    </row>
    <row r="41" spans="4:4">
      <c r="D41" s="1" t="s">
        <v>174</v>
      </c>
    </row>
    <row r="42" spans="4:4">
      <c r="D42" s="1" t="s">
        <v>175</v>
      </c>
    </row>
    <row r="43" spans="4:4">
      <c r="D43" s="1" t="s">
        <v>176</v>
      </c>
    </row>
    <row r="44" spans="4:4">
      <c r="D44" s="1" t="s">
        <v>177</v>
      </c>
    </row>
    <row r="45" spans="4:4">
      <c r="D45" s="1" t="s">
        <v>178</v>
      </c>
    </row>
    <row r="46" spans="4:4">
      <c r="D46" s="1" t="s">
        <v>179</v>
      </c>
    </row>
    <row r="47" spans="4:4">
      <c r="D47" s="1" t="s">
        <v>180</v>
      </c>
    </row>
    <row r="48" spans="4:4">
      <c r="D48" s="1" t="s">
        <v>181</v>
      </c>
    </row>
    <row r="49" spans="4:4">
      <c r="D49" s="1" t="s">
        <v>182</v>
      </c>
    </row>
    <row r="50" spans="4:4">
      <c r="D50" s="1" t="s">
        <v>183</v>
      </c>
    </row>
    <row r="51" spans="4:4">
      <c r="D51" s="1" t="s">
        <v>184</v>
      </c>
    </row>
    <row r="52" spans="4:4">
      <c r="D52" s="1" t="s">
        <v>185</v>
      </c>
    </row>
    <row r="53" spans="4:4">
      <c r="D53" s="1" t="s">
        <v>186</v>
      </c>
    </row>
    <row r="54" spans="4:4">
      <c r="D54" s="1" t="s">
        <v>187</v>
      </c>
    </row>
    <row r="55" spans="4:4">
      <c r="D55" s="1" t="s">
        <v>188</v>
      </c>
    </row>
    <row r="56" spans="4:4">
      <c r="D56" s="1" t="s">
        <v>189</v>
      </c>
    </row>
    <row r="57" spans="4:4">
      <c r="D57" s="1" t="s">
        <v>190</v>
      </c>
    </row>
    <row r="58" spans="4:4">
      <c r="D58" s="1" t="s">
        <v>191</v>
      </c>
    </row>
    <row r="59" spans="4:4">
      <c r="D59" s="1" t="s">
        <v>192</v>
      </c>
    </row>
    <row r="60" spans="4:4">
      <c r="D60" s="1" t="s">
        <v>193</v>
      </c>
    </row>
    <row r="61" spans="4:4">
      <c r="D61" s="1" t="s">
        <v>194</v>
      </c>
    </row>
    <row r="62" spans="4:4">
      <c r="D62" s="1" t="s">
        <v>195</v>
      </c>
    </row>
    <row r="66" spans="4:4">
      <c r="D66" s="2" t="s">
        <v>196</v>
      </c>
    </row>
    <row r="67" spans="4:4">
      <c r="D67" s="1" t="s">
        <v>186</v>
      </c>
    </row>
    <row r="68" spans="4:4">
      <c r="D68" s="1" t="s">
        <v>187</v>
      </c>
    </row>
    <row r="69" spans="4:4">
      <c r="D69" s="1" t="s">
        <v>188</v>
      </c>
    </row>
    <row r="70" spans="4:4">
      <c r="D70" s="1" t="s">
        <v>189</v>
      </c>
    </row>
    <row r="71" spans="4:4">
      <c r="D71" s="1" t="s">
        <v>190</v>
      </c>
    </row>
    <row r="72" spans="4:4">
      <c r="D72" s="1" t="s">
        <v>191</v>
      </c>
    </row>
    <row r="73" spans="4:4">
      <c r="D73" s="1" t="s">
        <v>192</v>
      </c>
    </row>
    <row r="74" spans="4:4">
      <c r="D74" s="1" t="s">
        <v>193</v>
      </c>
    </row>
    <row r="75" spans="4:4">
      <c r="D75" s="1" t="s">
        <v>194</v>
      </c>
    </row>
    <row r="76" spans="4:4">
      <c r="D76" s="1" t="s">
        <v>195</v>
      </c>
    </row>
    <row r="81" spans="4:4">
      <c r="D81" s="3" t="s">
        <v>197</v>
      </c>
    </row>
    <row r="82" spans="4:4">
      <c r="D82" s="3" t="s">
        <v>198</v>
      </c>
    </row>
    <row r="83" spans="4:4">
      <c r="D83" s="3" t="s">
        <v>199</v>
      </c>
    </row>
    <row r="84" spans="4:4">
      <c r="D84" s="3" t="s">
        <v>200</v>
      </c>
    </row>
    <row r="85" spans="4:4">
      <c r="D85" s="3" t="s">
        <v>201</v>
      </c>
    </row>
    <row r="86" spans="4:4">
      <c r="D86" s="3" t="s">
        <v>202</v>
      </c>
    </row>
    <row r="87" spans="4:4">
      <c r="D87" s="3" t="s">
        <v>203</v>
      </c>
    </row>
    <row r="88" spans="4:4">
      <c r="D88" s="3" t="s">
        <v>204</v>
      </c>
    </row>
    <row r="89" spans="4:4">
      <c r="D89" s="3" t="s">
        <v>205</v>
      </c>
    </row>
    <row r="90" spans="4:4">
      <c r="D90" s="3" t="s">
        <v>206</v>
      </c>
    </row>
    <row r="91" spans="4:4">
      <c r="D91" s="3" t="s">
        <v>207</v>
      </c>
    </row>
    <row r="92" spans="4:4">
      <c r="D92" s="3" t="s">
        <v>208</v>
      </c>
    </row>
    <row r="93" spans="4:4">
      <c r="D93" s="3" t="s">
        <v>209</v>
      </c>
    </row>
    <row r="94" spans="4:4">
      <c r="D94" s="3" t="s">
        <v>210</v>
      </c>
    </row>
    <row r="95" spans="4:4">
      <c r="D95" s="3" t="s">
        <v>211</v>
      </c>
    </row>
    <row r="96" spans="4:4">
      <c r="D96" s="3" t="s">
        <v>212</v>
      </c>
    </row>
    <row r="97" spans="4:4">
      <c r="D97" s="3" t="s">
        <v>213</v>
      </c>
    </row>
    <row r="98" spans="4:4">
      <c r="D98" s="3" t="s">
        <v>214</v>
      </c>
    </row>
    <row r="99" spans="4:4">
      <c r="D99" s="3" t="s">
        <v>215</v>
      </c>
    </row>
    <row r="100" spans="4:4">
      <c r="D100" s="3" t="s">
        <v>216</v>
      </c>
    </row>
    <row r="101" spans="4:4">
      <c r="D101" s="3" t="s">
        <v>217</v>
      </c>
    </row>
    <row r="102" spans="4:4">
      <c r="D102" s="3" t="s">
        <v>218</v>
      </c>
    </row>
    <row r="103" spans="4:4">
      <c r="D103" s="3" t="s">
        <v>219</v>
      </c>
    </row>
    <row r="104" spans="4:4">
      <c r="D104" s="3" t="s">
        <v>214</v>
      </c>
    </row>
    <row r="105" spans="4:4">
      <c r="D105" s="3" t="s">
        <v>220</v>
      </c>
    </row>
    <row r="106" spans="4:4">
      <c r="D106" s="3" t="s">
        <v>221</v>
      </c>
    </row>
    <row r="107" spans="4:4">
      <c r="D107" s="3" t="s">
        <v>222</v>
      </c>
    </row>
    <row r="108" spans="4:4">
      <c r="D108" s="3" t="s">
        <v>223</v>
      </c>
    </row>
    <row r="109" spans="4:4">
      <c r="D109" s="3" t="s">
        <v>224</v>
      </c>
    </row>
    <row r="110" spans="4:4">
      <c r="D110" s="3" t="s">
        <v>225</v>
      </c>
    </row>
    <row r="111" spans="4:4">
      <c r="D111" s="3" t="s">
        <v>226</v>
      </c>
    </row>
    <row r="112" spans="4:4">
      <c r="D112" s="3" t="s">
        <v>227</v>
      </c>
    </row>
    <row r="113" spans="4:4">
      <c r="D113" s="3" t="s">
        <v>228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申请表</vt:lpstr>
      <vt:lpstr>申请表（表1） (2)</vt:lpstr>
      <vt:lpstr>申请表（表1） (3)</vt:lpstr>
      <vt:lpstr>Sheet2</vt:lpstr>
      <vt:lpstr>开支分类（表3）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Summer</cp:lastModifiedBy>
  <dcterms:created xsi:type="dcterms:W3CDTF">2016-11-08T01:04:00Z</dcterms:created>
  <cp:lastPrinted>2017-04-09T15:52:00Z</cp:lastPrinted>
  <dcterms:modified xsi:type="dcterms:W3CDTF">2022-10-14T01:08:16Z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0CD5599988BE4AC08AB7E12100297D13</vt:lpwstr>
  </property>
</Properties>
</file>